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VerticalScroll="0" showSheetTabs="0" xWindow="65521" yWindow="65521" windowWidth="3975" windowHeight="6975" activeTab="0"/>
  </bookViews>
  <sheets>
    <sheet name="Hoja1" sheetId="1" r:id="rId1"/>
  </sheets>
  <definedNames>
    <definedName name="_xlnm.Print_Area" localSheetId="0">'Hoja1'!$A$1:$K$176</definedName>
    <definedName name="FORM">'Hoja1'!$A$65448:$K$65536</definedName>
  </definedNames>
  <calcPr fullCalcOnLoad="1"/>
</workbook>
</file>

<file path=xl/comments1.xml><?xml version="1.0" encoding="utf-8"?>
<comments xmlns="http://schemas.openxmlformats.org/spreadsheetml/2006/main">
  <authors>
    <author>Un usuario de Microsoft Office satisfecho</author>
    <author>andres_alvarado</author>
  </authors>
  <commentList>
    <comment ref="A1" authorId="0">
      <text>
        <r>
          <rPr>
            <sz val="8"/>
            <rFont val="Tahoma"/>
            <family val="0"/>
          </rPr>
          <t>42</t>
        </r>
      </text>
    </comment>
    <comment ref="B1" authorId="1">
      <text>
        <r>
          <rPr>
            <sz val="18"/>
            <rFont val="Arial"/>
            <family val="0"/>
          </rPr>
          <t>C2IF300F</t>
        </r>
      </text>
    </comment>
  </commentList>
</comments>
</file>

<file path=xl/sharedStrings.xml><?xml version="1.0" encoding="utf-8"?>
<sst xmlns="http://schemas.openxmlformats.org/spreadsheetml/2006/main" count="180" uniqueCount="69">
  <si>
    <t>*</t>
  </si>
  <si>
    <t>VoBo. REPRESENTANTE ANTE LA SHCP</t>
  </si>
  <si>
    <t>RESPONSABLE DE CONSOLIDAR LA INFORMACIÓN</t>
  </si>
  <si>
    <t>(Pesos)</t>
  </si>
  <si>
    <t>CONCEPTOS</t>
  </si>
  <si>
    <t>DISPONIBILIDAD INICIAL</t>
  </si>
  <si>
    <t>TOTAL DE RECURSOS</t>
  </si>
  <si>
    <t>INGRESOS POR OPERACIONES AJENAS</t>
  </si>
  <si>
    <t>SUBSIDIOS Y TRANSFERENCIAS DEL GOBIERNO FEDERAL</t>
  </si>
  <si>
    <t xml:space="preserve">NOMBRE DE </t>
  </si>
  <si>
    <t>TOTAL</t>
  </si>
  <si>
    <t>LA ENTIDAD</t>
  </si>
  <si>
    <t>NOMBRE:_________________________________________________________________________</t>
  </si>
  <si>
    <t>CARGO:___________________________________________________________________________</t>
  </si>
  <si>
    <t>CORREO ELECTRÓNICO:____________________________________________________________</t>
  </si>
  <si>
    <t>TELÉFONO:_______________________ FIRMA:__________________________________________</t>
  </si>
  <si>
    <t>NOMBRE:_______________________________________________________________________________</t>
  </si>
  <si>
    <t>CARGO:_________________________________________________________________________________</t>
  </si>
  <si>
    <t>CORREO ELECTRÓNICO:__________________________________________________________________</t>
  </si>
  <si>
    <t>TELÉFONO:_______________________ FIRMA:_________________________________________________</t>
  </si>
  <si>
    <t>CORRIENTES Y DE CAPITAL</t>
  </si>
  <si>
    <t xml:space="preserve">        RECURSOS PROPIOS</t>
  </si>
  <si>
    <t xml:space="preserve">        CON SUBSIDIOS Y TRANSFERENCIAS</t>
  </si>
  <si>
    <t xml:space="preserve">     VENTA DE BIENES</t>
  </si>
  <si>
    <t xml:space="preserve">         INTERNAS </t>
  </si>
  <si>
    <t xml:space="preserve">         EXTERNAS</t>
  </si>
  <si>
    <t xml:space="preserve">     VENTA DE SERVICIOS</t>
  </si>
  <si>
    <t xml:space="preserve">     INGRESOS DIVERSOS</t>
  </si>
  <si>
    <t xml:space="preserve">         PRODUCTOS FINANCIEROS</t>
  </si>
  <si>
    <t xml:space="preserve">         OTROS</t>
  </si>
  <si>
    <t xml:space="preserve">     VENTA DE INVERSIONES</t>
  </si>
  <si>
    <t xml:space="preserve">          RECUPERACIÓN DE ACTIVOS FÍSICOS </t>
  </si>
  <si>
    <t xml:space="preserve">          RECUPERACIÓN DE ACTIVOS FINANCIEROS</t>
  </si>
  <si>
    <t xml:space="preserve">    POR CUENTA DE TERCEROS</t>
  </si>
  <si>
    <t xml:space="preserve">    EROGACIONES RECUPERABLES</t>
  </si>
  <si>
    <t xml:space="preserve">     SUBSIDIOS</t>
  </si>
  <si>
    <t xml:space="preserve">          CORRIENTES </t>
  </si>
  <si>
    <t xml:space="preserve">          DE CAPITAL</t>
  </si>
  <si>
    <t xml:space="preserve">     TRANSFERENCIAS</t>
  </si>
  <si>
    <t xml:space="preserve">          CORRIENTES</t>
  </si>
  <si>
    <t xml:space="preserve">              SERVICIOS PERSONALES</t>
  </si>
  <si>
    <t xml:space="preserve">              OTROS</t>
  </si>
  <si>
    <t xml:space="preserve">          INVERSIÓN FÍSICA</t>
  </si>
  <si>
    <t xml:space="preserve">          INTERESES, COMISIONES Y GASTOS DE LA DEUDA</t>
  </si>
  <si>
    <t xml:space="preserve">          INVERSIÓN FINANCIERA</t>
  </si>
  <si>
    <t xml:space="preserve">          AMORTIZACIÓN DE PASIVOS</t>
  </si>
  <si>
    <t>SUMA DE INGRESOS DEL AÑO</t>
  </si>
  <si>
    <t>ENDEUDAMIENTO  (O DESENDEUDAMIENTO)  NETO</t>
  </si>
  <si>
    <t xml:space="preserve">     INTERNO</t>
  </si>
  <si>
    <t xml:space="preserve">     EXTERNO</t>
  </si>
  <si>
    <t>C12IF215</t>
  </si>
  <si>
    <t>PRESUPUESTO</t>
  </si>
  <si>
    <t>CUENTA DE LA HACIENDA PÚBLICA FEDERAL DE 2006</t>
  </si>
  <si>
    <t>INGRESOS DE FLUJO DE EFECTIVO DE ENTIDADES DE CONTROL PRESUPUESTARIO INDIRECTO. NO FINANCIERAS</t>
  </si>
  <si>
    <r>
      <t xml:space="preserve">         OTROS </t>
    </r>
    <r>
      <rPr>
        <b/>
        <sz val="16"/>
        <rFont val="Arial"/>
        <family val="2"/>
      </rPr>
      <t>*</t>
    </r>
  </si>
  <si>
    <t>(   ) 3 OBTENIDO</t>
  </si>
  <si>
    <r>
      <t xml:space="preserve">( </t>
    </r>
    <r>
      <rPr>
        <sz val="18"/>
        <rFont val="Arial"/>
        <family val="2"/>
      </rPr>
      <t xml:space="preserve">  ) 1 ORIGINAL</t>
    </r>
  </si>
  <si>
    <r>
      <t xml:space="preserve">( </t>
    </r>
    <r>
      <rPr>
        <b/>
        <sz val="18"/>
        <rFont val="Arial"/>
        <family val="2"/>
      </rPr>
      <t>X</t>
    </r>
    <r>
      <rPr>
        <sz val="18"/>
        <rFont val="Arial"/>
        <family val="2"/>
      </rPr>
      <t xml:space="preserve">  ) 2 MODIFICADO</t>
    </r>
  </si>
  <si>
    <t>NOMBRE: C. FAUSTINO RODRIGUEZ RODRIGUEZ_____________________________________________</t>
  </si>
  <si>
    <t>CARGO: SUBDIRECTOR DE FINANZAS Y CONTROL PRESUPUESTAL_____________________________</t>
  </si>
  <si>
    <t>CORREO ELECTRÓNICO: corfina@inaoep.mx__________________________________________________</t>
  </si>
  <si>
    <t>TELÉFONO:(01222)2-47-47-91______________ FIRMA:__________________________________________</t>
  </si>
  <si>
    <t>NOMBRE: C. OSCAR G. ESCOBAR FRANCO______________________________________________________________</t>
  </si>
  <si>
    <t>CARGO:_DIRECTOR DE ADMINISTRACION Y FINANZAS________________________________________________________</t>
  </si>
  <si>
    <t>CORREO ELECTRÓNICO: oscar@inaoep.mx__________________________________________________________________</t>
  </si>
  <si>
    <t>TELÉFONO: (01222)2-47-43-21_____________________ FIRMA:_________________________________________________</t>
  </si>
  <si>
    <t xml:space="preserve">              OTROS          </t>
  </si>
  <si>
    <t xml:space="preserve"> 91U INSTITUTO NACIONAL DE ASTROFISICA, OPTICA Y ELECTRONICA</t>
  </si>
  <si>
    <t>38 CONSEJO NACIONAL DE CIENCIA Y TECNOLOGIA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</si>
</sst>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);\(#,##0.0\)"/>
    <numFmt numFmtId="181" formatCode="#,###.0_);\(#,###.0\)"/>
    <numFmt numFmtId="182" formatCode="#,##0_);\(#,##0\)"/>
  </numFmts>
  <fonts count="7">
    <font>
      <sz val="18"/>
      <name val="Arial"/>
      <family val="0"/>
    </font>
    <font>
      <sz val="18"/>
      <color indexed="8"/>
      <name val="Arial"/>
      <family val="2"/>
    </font>
    <font>
      <sz val="8"/>
      <name val="Tahoma"/>
      <family val="0"/>
    </font>
    <font>
      <sz val="16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37" fontId="0" fillId="0" borderId="0" xfId="0" applyNumberFormat="1" applyFont="1" applyFill="1" applyBorder="1" applyAlignment="1">
      <alignment vertical="center"/>
    </xf>
    <xf numFmtId="37" fontId="0" fillId="0" borderId="0" xfId="0" applyNumberFormat="1" applyFont="1" applyFill="1" applyAlignment="1">
      <alignment vertical="center"/>
    </xf>
    <xf numFmtId="37" fontId="0" fillId="0" borderId="0" xfId="0" applyNumberFormat="1" applyFont="1" applyFill="1" applyAlignment="1">
      <alignment horizontal="centerContinuous" vertical="center"/>
    </xf>
    <xf numFmtId="37" fontId="0" fillId="0" borderId="0" xfId="0" applyNumberFormat="1" applyFont="1" applyFill="1" applyAlignment="1">
      <alignment horizontal="right" vertical="center"/>
    </xf>
    <xf numFmtId="37" fontId="0" fillId="0" borderId="1" xfId="0" applyNumberFormat="1" applyFont="1" applyFill="1" applyBorder="1" applyAlignment="1">
      <alignment vertical="center"/>
    </xf>
    <xf numFmtId="37" fontId="0" fillId="0" borderId="2" xfId="0" applyNumberFormat="1" applyFont="1" applyFill="1" applyBorder="1" applyAlignment="1">
      <alignment vertical="center"/>
    </xf>
    <xf numFmtId="37" fontId="0" fillId="0" borderId="3" xfId="0" applyNumberFormat="1" applyFont="1" applyFill="1" applyBorder="1" applyAlignment="1">
      <alignment vertical="center"/>
    </xf>
    <xf numFmtId="37" fontId="0" fillId="0" borderId="4" xfId="0" applyNumberFormat="1" applyFont="1" applyFill="1" applyBorder="1" applyAlignment="1">
      <alignment horizontal="centerContinuous" vertical="center"/>
    </xf>
    <xf numFmtId="37" fontId="0" fillId="0" borderId="5" xfId="0" applyNumberFormat="1" applyFont="1" applyFill="1" applyBorder="1" applyAlignment="1">
      <alignment vertical="center"/>
    </xf>
    <xf numFmtId="37" fontId="0" fillId="0" borderId="6" xfId="0" applyNumberFormat="1" applyFont="1" applyFill="1" applyBorder="1" applyAlignment="1">
      <alignment vertical="center"/>
    </xf>
    <xf numFmtId="37" fontId="0" fillId="0" borderId="7" xfId="0" applyNumberFormat="1" applyFont="1" applyFill="1" applyBorder="1" applyAlignment="1">
      <alignment vertical="center"/>
    </xf>
    <xf numFmtId="37" fontId="0" fillId="0" borderId="8" xfId="0" applyNumberFormat="1" applyFont="1" applyFill="1" applyBorder="1" applyAlignment="1">
      <alignment horizontal="center" vertical="center"/>
    </xf>
    <xf numFmtId="37" fontId="0" fillId="0" borderId="9" xfId="0" applyNumberFormat="1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vertical="center"/>
    </xf>
    <xf numFmtId="37" fontId="1" fillId="0" borderId="0" xfId="0" applyNumberFormat="1" applyFont="1" applyFill="1" applyBorder="1" applyAlignment="1">
      <alignment vertical="center"/>
    </xf>
    <xf numFmtId="37" fontId="0" fillId="0" borderId="10" xfId="0" applyNumberFormat="1" applyFont="1" applyFill="1" applyBorder="1" applyAlignment="1">
      <alignment horizontal="centerContinuous" vertical="center"/>
    </xf>
    <xf numFmtId="49" fontId="0" fillId="0" borderId="4" xfId="0" applyNumberFormat="1" applyFont="1" applyFill="1" applyBorder="1" applyAlignment="1">
      <alignment horizontal="centerContinuous" vertical="center"/>
    </xf>
    <xf numFmtId="37" fontId="1" fillId="0" borderId="11" xfId="0" applyNumberFormat="1" applyFont="1" applyFill="1" applyBorder="1" applyAlignment="1">
      <alignment horizontal="centerContinuous" vertical="center"/>
    </xf>
    <xf numFmtId="37" fontId="0" fillId="0" borderId="12" xfId="0" applyNumberFormat="1" applyFont="1" applyFill="1" applyBorder="1" applyAlignment="1">
      <alignment horizontal="centerContinuous" vertical="center"/>
    </xf>
    <xf numFmtId="49" fontId="0" fillId="0" borderId="0" xfId="0" applyNumberFormat="1" applyFont="1" applyFill="1" applyBorder="1" applyAlignment="1">
      <alignment horizontal="centerContinuous" vertical="center"/>
    </xf>
    <xf numFmtId="37" fontId="1" fillId="0" borderId="13" xfId="0" applyNumberFormat="1" applyFont="1" applyFill="1" applyBorder="1" applyAlignment="1">
      <alignment horizontal="centerContinuous" vertical="center"/>
    </xf>
    <xf numFmtId="37" fontId="0" fillId="0" borderId="14" xfId="0" applyNumberFormat="1" applyFont="1" applyFill="1" applyBorder="1" applyAlignment="1">
      <alignment horizontal="centerContinuous" vertical="center"/>
    </xf>
    <xf numFmtId="37" fontId="0" fillId="0" borderId="15" xfId="0" applyNumberFormat="1" applyFont="1" applyFill="1" applyBorder="1" applyAlignment="1">
      <alignment horizontal="centerContinuous" vertical="center"/>
    </xf>
    <xf numFmtId="49" fontId="0" fillId="0" borderId="8" xfId="0" applyNumberFormat="1" applyFont="1" applyFill="1" applyBorder="1" applyAlignment="1">
      <alignment horizontal="centerContinuous" vertical="center"/>
    </xf>
    <xf numFmtId="37" fontId="1" fillId="0" borderId="16" xfId="0" applyNumberFormat="1" applyFont="1" applyFill="1" applyBorder="1" applyAlignment="1">
      <alignment horizontal="centerContinuous" vertical="center"/>
    </xf>
    <xf numFmtId="49" fontId="0" fillId="0" borderId="5" xfId="0" applyNumberFormat="1" applyFont="1" applyFill="1" applyBorder="1" applyAlignment="1">
      <alignment vertical="center"/>
    </xf>
    <xf numFmtId="49" fontId="0" fillId="0" borderId="6" xfId="0" applyNumberFormat="1" applyFont="1" applyFill="1" applyBorder="1" applyAlignment="1">
      <alignment vertical="center"/>
    </xf>
    <xf numFmtId="49" fontId="0" fillId="0" borderId="7" xfId="0" applyNumberFormat="1" applyFont="1" applyFill="1" applyBorder="1" applyAlignment="1">
      <alignment vertical="center"/>
    </xf>
    <xf numFmtId="49" fontId="0" fillId="0" borderId="8" xfId="0" applyNumberFormat="1" applyFont="1" applyFill="1" applyBorder="1" applyAlignment="1">
      <alignment vertical="center"/>
    </xf>
    <xf numFmtId="49" fontId="0" fillId="0" borderId="9" xfId="0" applyNumberFormat="1" applyFont="1" applyFill="1" applyBorder="1" applyAlignment="1">
      <alignment vertical="center"/>
    </xf>
    <xf numFmtId="37" fontId="0" fillId="0" borderId="0" xfId="0" applyNumberFormat="1" applyFont="1" applyFill="1" applyBorder="1" applyAlignment="1">
      <alignment horizontal="centerContinuous" vertical="center"/>
    </xf>
    <xf numFmtId="37" fontId="0" fillId="0" borderId="17" xfId="0" applyNumberFormat="1" applyFont="1" applyFill="1" applyBorder="1" applyAlignment="1">
      <alignment horizontal="centerContinuous" vertical="center"/>
    </xf>
    <xf numFmtId="37" fontId="0" fillId="0" borderId="8" xfId="0" applyNumberFormat="1" applyFont="1" applyFill="1" applyBorder="1" applyAlignment="1">
      <alignment horizontal="centerContinuous" vertical="center"/>
    </xf>
    <xf numFmtId="37" fontId="0" fillId="0" borderId="18" xfId="0" applyNumberFormat="1" applyFont="1" applyFill="1" applyBorder="1" applyAlignment="1" quotePrefix="1">
      <alignment vertical="center"/>
    </xf>
    <xf numFmtId="37" fontId="0" fillId="0" borderId="19" xfId="0" applyNumberFormat="1" applyFont="1" applyFill="1" applyBorder="1" applyAlignment="1">
      <alignment vertical="center"/>
    </xf>
    <xf numFmtId="37" fontId="0" fillId="0" borderId="20" xfId="0" applyNumberFormat="1" applyFont="1" applyFill="1" applyBorder="1" applyAlignment="1">
      <alignment vertical="center"/>
    </xf>
    <xf numFmtId="49" fontId="3" fillId="0" borderId="0" xfId="0" applyNumberFormat="1" applyFont="1" applyFill="1" applyAlignment="1">
      <alignment horizontal="justify" vertical="justify" wrapText="1"/>
    </xf>
    <xf numFmtId="37" fontId="0" fillId="0" borderId="8" xfId="0" applyNumberFormat="1" applyFont="1" applyFill="1" applyBorder="1" applyAlignment="1">
      <alignment vertical="center"/>
    </xf>
    <xf numFmtId="182" fontId="1" fillId="0" borderId="19" xfId="0" applyNumberFormat="1" applyFont="1" applyFill="1" applyBorder="1" applyAlignment="1">
      <alignment vertical="top"/>
    </xf>
    <xf numFmtId="182" fontId="1" fillId="0" borderId="0" xfId="0" applyNumberFormat="1" applyFont="1" applyFill="1" applyBorder="1" applyAlignment="1">
      <alignment vertical="top"/>
    </xf>
    <xf numFmtId="182" fontId="1" fillId="0" borderId="21" xfId="0" applyNumberFormat="1" applyFont="1" applyFill="1" applyBorder="1" applyAlignment="1">
      <alignment vertical="top"/>
    </xf>
    <xf numFmtId="49" fontId="3" fillId="0" borderId="0" xfId="0" applyNumberFormat="1" applyFont="1" applyFill="1" applyBorder="1" applyAlignment="1">
      <alignment horizontal="justify" vertical="justify" wrapText="1"/>
    </xf>
    <xf numFmtId="49" fontId="4" fillId="0" borderId="0" xfId="0" applyNumberFormat="1" applyFont="1" applyFill="1" applyAlignment="1">
      <alignment horizontal="left" vertical="justify" wrapText="1"/>
    </xf>
    <xf numFmtId="49" fontId="3" fillId="0" borderId="0" xfId="0" applyNumberFormat="1" applyFont="1" applyFill="1" applyAlignment="1">
      <alignment horizontal="left" vertical="justify" wrapText="1"/>
    </xf>
    <xf numFmtId="49" fontId="3" fillId="0" borderId="0" xfId="0" applyNumberFormat="1" applyFont="1" applyFill="1" applyAlignment="1">
      <alignment horizontal="left" vertical="center"/>
    </xf>
    <xf numFmtId="182" fontId="1" fillId="0" borderId="18" xfId="0" applyNumberFormat="1" applyFont="1" applyFill="1" applyBorder="1" applyAlignment="1">
      <alignment vertical="top"/>
    </xf>
    <xf numFmtId="37" fontId="0" fillId="0" borderId="18" xfId="0" applyNumberFormat="1" applyFont="1" applyFill="1" applyBorder="1" applyAlignment="1">
      <alignment horizontal="center" vertical="center"/>
    </xf>
    <xf numFmtId="37" fontId="0" fillId="0" borderId="19" xfId="0" applyNumberFormat="1" applyFont="1" applyFill="1" applyBorder="1" applyAlignment="1">
      <alignment horizontal="center" vertical="center"/>
    </xf>
    <xf numFmtId="37" fontId="0" fillId="0" borderId="20" xfId="0" applyNumberFormat="1" applyFont="1" applyFill="1" applyBorder="1" applyAlignment="1">
      <alignment horizontal="center" vertical="center"/>
    </xf>
    <xf numFmtId="37" fontId="0" fillId="0" borderId="22" xfId="0" applyNumberFormat="1" applyFont="1" applyFill="1" applyBorder="1" applyAlignment="1">
      <alignment vertical="center"/>
    </xf>
    <xf numFmtId="37" fontId="0" fillId="0" borderId="0" xfId="0" applyNumberFormat="1" applyFont="1" applyFill="1" applyAlignment="1">
      <alignment horizontal="left" vertical="center"/>
    </xf>
    <xf numFmtId="37" fontId="0" fillId="0" borderId="0" xfId="0" applyNumberFormat="1" applyFont="1" applyFill="1" applyAlignment="1" quotePrefix="1">
      <alignment vertical="center"/>
    </xf>
    <xf numFmtId="0" fontId="0" fillId="0" borderId="0" xfId="0" applyBorder="1" applyAlignment="1">
      <alignment/>
    </xf>
    <xf numFmtId="37" fontId="0" fillId="0" borderId="0" xfId="0" applyNumberFormat="1" applyFont="1" applyFill="1" applyBorder="1" applyAlignment="1" quotePrefix="1">
      <alignment horizontal="centerContinuous" vertical="center"/>
    </xf>
    <xf numFmtId="37" fontId="0" fillId="0" borderId="0" xfId="0" applyNumberFormat="1" applyFont="1" applyFill="1" applyBorder="1" applyAlignment="1">
      <alignment horizontal="right" vertical="center"/>
    </xf>
    <xf numFmtId="37" fontId="0" fillId="0" borderId="0" xfId="0" applyNumberFormat="1" applyFont="1" applyFill="1" applyBorder="1" applyAlignment="1">
      <alignment horizontal="center" vertical="center"/>
    </xf>
    <xf numFmtId="37" fontId="0" fillId="0" borderId="0" xfId="0" applyNumberFormat="1" applyFont="1" applyFill="1" applyBorder="1" applyAlignment="1" quotePrefix="1">
      <alignment vertical="center"/>
    </xf>
    <xf numFmtId="49" fontId="4" fillId="0" borderId="0" xfId="0" applyNumberFormat="1" applyFont="1" applyFill="1" applyBorder="1" applyAlignment="1">
      <alignment horizontal="left" vertical="justify" wrapText="1"/>
    </xf>
    <xf numFmtId="49" fontId="3" fillId="0" borderId="0" xfId="0" applyNumberFormat="1" applyFont="1" applyFill="1" applyBorder="1" applyAlignment="1">
      <alignment horizontal="left" vertical="justify" wrapText="1"/>
    </xf>
    <xf numFmtId="49" fontId="4" fillId="0" borderId="0" xfId="0" applyNumberFormat="1" applyFont="1" applyFill="1" applyAlignment="1">
      <alignment horizontal="justify" vertical="justify" wrapText="1"/>
    </xf>
    <xf numFmtId="0" fontId="3" fillId="0" borderId="0" xfId="0" applyNumberFormat="1" applyFont="1" applyFill="1" applyAlignment="1">
      <alignment vertical="center"/>
    </xf>
    <xf numFmtId="49" fontId="3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>
      <alignment vertical="center"/>
    </xf>
    <xf numFmtId="37" fontId="0" fillId="0" borderId="19" xfId="0" applyNumberFormat="1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5536"/>
  <sheetViews>
    <sheetView showGridLines="0" showRowColHeaders="0" showZeros="0" tabSelected="1" showOutlineSymbols="0" view="pageBreakPreview" zoomScale="60" zoomScaleNormal="75" workbookViewId="0" topLeftCell="G1">
      <selection activeCell="K1" sqref="K1"/>
    </sheetView>
  </sheetViews>
  <sheetFormatPr defaultColWidth="11.0703125" defaultRowHeight="23.25"/>
  <cols>
    <col min="1" max="2" width="0.453125" style="0" customWidth="1"/>
    <col min="3" max="3" width="1.69140625" style="0" customWidth="1"/>
    <col min="4" max="4" width="50.69140625" style="0" customWidth="1"/>
    <col min="5" max="5" width="1.69140625" style="0" customWidth="1"/>
    <col min="6" max="10" width="35.69140625" style="0" customWidth="1"/>
    <col min="11" max="11" width="0.453125" style="0" customWidth="1"/>
    <col min="12" max="16384" width="0" style="0" hidden="1" customWidth="1"/>
  </cols>
  <sheetData>
    <row r="1" spans="1:11" ht="23.25">
      <c r="A1" s="2"/>
      <c r="B1" s="2"/>
      <c r="C1" s="2"/>
      <c r="D1" s="3"/>
      <c r="E1" s="3"/>
      <c r="F1" s="3"/>
      <c r="G1" s="3"/>
      <c r="H1" s="3"/>
      <c r="I1" s="3"/>
      <c r="J1" s="3"/>
      <c r="K1" s="2"/>
    </row>
    <row r="2" spans="1:11" ht="23.25">
      <c r="A2" s="2"/>
      <c r="B2" s="2"/>
      <c r="C2" s="2"/>
      <c r="D2" s="2"/>
      <c r="E2" s="2"/>
      <c r="F2" s="3" t="s">
        <v>52</v>
      </c>
      <c r="G2" s="3"/>
      <c r="H2" s="3"/>
      <c r="I2" s="3"/>
      <c r="J2" s="2"/>
      <c r="K2" s="2"/>
    </row>
    <row r="3" spans="1:11" ht="23.25">
      <c r="A3" s="2"/>
      <c r="B3" s="2"/>
      <c r="C3" s="2"/>
      <c r="D3" s="2"/>
      <c r="E3" s="2"/>
      <c r="F3" s="3" t="s">
        <v>53</v>
      </c>
      <c r="G3" s="3"/>
      <c r="H3" s="3"/>
      <c r="I3" s="3"/>
      <c r="J3" s="51" t="s">
        <v>56</v>
      </c>
      <c r="K3" s="2"/>
    </row>
    <row r="4" spans="1:11" ht="23.25">
      <c r="A4" s="2"/>
      <c r="B4" s="2"/>
      <c r="C4" s="2"/>
      <c r="D4" s="2"/>
      <c r="E4" s="2"/>
      <c r="F4" s="3" t="s">
        <v>68</v>
      </c>
      <c r="G4" s="3"/>
      <c r="H4" s="3"/>
      <c r="I4" s="3"/>
      <c r="J4" s="51" t="s">
        <v>57</v>
      </c>
      <c r="K4" s="2"/>
    </row>
    <row r="5" spans="1:11" ht="23.25">
      <c r="A5" s="2"/>
      <c r="B5" s="2"/>
      <c r="C5" s="2"/>
      <c r="D5" s="2"/>
      <c r="E5" s="2"/>
      <c r="F5" s="3" t="s">
        <v>51</v>
      </c>
      <c r="G5" s="3"/>
      <c r="H5" s="3"/>
      <c r="I5" s="3"/>
      <c r="J5" s="51" t="s">
        <v>55</v>
      </c>
      <c r="K5" s="2"/>
    </row>
    <row r="6" spans="1:11" ht="23.25">
      <c r="A6" s="2"/>
      <c r="B6" s="2"/>
      <c r="C6" s="2"/>
      <c r="D6" s="2"/>
      <c r="E6" s="2"/>
      <c r="F6" s="3"/>
      <c r="G6" s="3"/>
      <c r="H6" s="3"/>
      <c r="I6" s="3"/>
      <c r="J6" s="52"/>
      <c r="K6" s="2"/>
    </row>
    <row r="7" spans="1:11" ht="23.25">
      <c r="A7" s="2"/>
      <c r="B7" s="2"/>
      <c r="C7" s="2"/>
      <c r="D7" s="2"/>
      <c r="E7" s="2"/>
      <c r="F7" s="3" t="s">
        <v>3</v>
      </c>
      <c r="G7" s="3"/>
      <c r="H7" s="3"/>
      <c r="I7" s="3"/>
      <c r="J7" s="2"/>
      <c r="K7" s="2"/>
    </row>
    <row r="8" spans="1:11" ht="23.25">
      <c r="A8" s="2"/>
      <c r="B8" s="2"/>
      <c r="C8" s="2"/>
      <c r="D8" s="2"/>
      <c r="E8" s="2"/>
      <c r="F8" s="3"/>
      <c r="G8" s="3"/>
      <c r="H8" s="3"/>
      <c r="I8" s="3"/>
      <c r="J8" s="4" t="s">
        <v>50</v>
      </c>
      <c r="K8" s="2"/>
    </row>
    <row r="9" spans="1:11" ht="23.25">
      <c r="A9" s="2"/>
      <c r="B9" s="5"/>
      <c r="C9" s="6"/>
      <c r="D9" s="6"/>
      <c r="E9" s="7"/>
      <c r="F9" s="47"/>
      <c r="G9" s="47"/>
      <c r="H9" s="47"/>
      <c r="I9" s="47"/>
      <c r="J9" s="34"/>
      <c r="K9" s="2"/>
    </row>
    <row r="10" spans="1:11" ht="69.75">
      <c r="A10" s="2"/>
      <c r="B10" s="9"/>
      <c r="C10" s="1"/>
      <c r="D10" s="3" t="s">
        <v>4</v>
      </c>
      <c r="E10" s="10"/>
      <c r="F10" s="64" t="s">
        <v>67</v>
      </c>
      <c r="G10" s="48" t="s">
        <v>9</v>
      </c>
      <c r="H10" s="48" t="s">
        <v>9</v>
      </c>
      <c r="I10" s="48" t="s">
        <v>9</v>
      </c>
      <c r="J10" s="48" t="s">
        <v>10</v>
      </c>
      <c r="K10" s="2"/>
    </row>
    <row r="11" spans="1:11" ht="23.25">
      <c r="A11" s="2"/>
      <c r="B11" s="9"/>
      <c r="C11" s="1"/>
      <c r="D11" s="2"/>
      <c r="E11" s="10"/>
      <c r="F11" s="48"/>
      <c r="G11" s="48" t="s">
        <v>11</v>
      </c>
      <c r="H11" s="48" t="s">
        <v>11</v>
      </c>
      <c r="I11" s="48" t="s">
        <v>11</v>
      </c>
      <c r="J11" s="35"/>
      <c r="K11" s="2"/>
    </row>
    <row r="12" spans="1:11" ht="23.25">
      <c r="A12" s="2"/>
      <c r="B12" s="11"/>
      <c r="C12" s="38"/>
      <c r="D12" s="12"/>
      <c r="E12" s="13"/>
      <c r="F12" s="49"/>
      <c r="G12" s="49"/>
      <c r="H12" s="49"/>
      <c r="I12" s="49"/>
      <c r="J12" s="36"/>
      <c r="K12" s="2"/>
    </row>
    <row r="13" spans="1:11" ht="23.25">
      <c r="A13" s="2"/>
      <c r="B13" s="26"/>
      <c r="C13" s="14"/>
      <c r="D13" s="37"/>
      <c r="E13" s="27"/>
      <c r="F13" s="46"/>
      <c r="G13" s="46"/>
      <c r="H13" s="46"/>
      <c r="I13" s="46"/>
      <c r="J13" s="46"/>
      <c r="K13" s="2"/>
    </row>
    <row r="14" spans="1:11" ht="23.25">
      <c r="A14" s="2"/>
      <c r="B14" s="26"/>
      <c r="C14" s="14"/>
      <c r="D14" s="43"/>
      <c r="E14" s="27"/>
      <c r="F14" s="39"/>
      <c r="G14" s="39"/>
      <c r="H14" s="39"/>
      <c r="I14" s="39"/>
      <c r="J14" s="39"/>
      <c r="K14" s="2"/>
    </row>
    <row r="15" spans="1:11" ht="23.25">
      <c r="A15" s="2"/>
      <c r="B15" s="26"/>
      <c r="C15" s="14"/>
      <c r="D15" s="37"/>
      <c r="E15" s="27"/>
      <c r="F15" s="39"/>
      <c r="G15" s="39"/>
      <c r="H15" s="39"/>
      <c r="I15" s="39"/>
      <c r="J15" s="39"/>
      <c r="K15" s="2"/>
    </row>
    <row r="16" spans="1:11" ht="23.25">
      <c r="A16" s="2"/>
      <c r="B16" s="26"/>
      <c r="C16" s="14"/>
      <c r="D16" s="37"/>
      <c r="E16" s="27"/>
      <c r="F16" s="39">
        <f>SUM(F17:F18)</f>
        <v>0</v>
      </c>
      <c r="G16" s="39"/>
      <c r="H16" s="39"/>
      <c r="I16" s="39"/>
      <c r="J16" s="39"/>
      <c r="K16" s="2"/>
    </row>
    <row r="17" spans="1:11" ht="23.25">
      <c r="A17" s="2"/>
      <c r="B17" s="26"/>
      <c r="C17" s="14"/>
      <c r="D17" s="60" t="s">
        <v>5</v>
      </c>
      <c r="E17" s="27"/>
      <c r="F17" s="39"/>
      <c r="G17" s="39"/>
      <c r="H17" s="39"/>
      <c r="I17" s="39"/>
      <c r="J17" s="39"/>
      <c r="K17" s="2"/>
    </row>
    <row r="18" spans="1:11" ht="23.25">
      <c r="A18" s="2"/>
      <c r="B18" s="26"/>
      <c r="C18" s="14"/>
      <c r="D18" s="37" t="s">
        <v>21</v>
      </c>
      <c r="E18" s="27"/>
      <c r="F18" s="39"/>
      <c r="G18" s="39"/>
      <c r="H18" s="39"/>
      <c r="I18" s="39"/>
      <c r="J18" s="39"/>
      <c r="K18" s="2"/>
    </row>
    <row r="19" spans="1:11" ht="23.25">
      <c r="A19" s="2"/>
      <c r="B19" s="26"/>
      <c r="C19" s="14"/>
      <c r="D19" s="37" t="s">
        <v>22</v>
      </c>
      <c r="E19" s="27"/>
      <c r="F19" s="39"/>
      <c r="G19" s="39"/>
      <c r="H19" s="39"/>
      <c r="I19" s="39"/>
      <c r="J19" s="39"/>
      <c r="K19" s="2"/>
    </row>
    <row r="20" spans="1:11" ht="23.25">
      <c r="A20" s="2"/>
      <c r="B20" s="26"/>
      <c r="C20" s="14"/>
      <c r="D20" s="37"/>
      <c r="E20" s="27"/>
      <c r="F20" s="39"/>
      <c r="G20" s="39"/>
      <c r="H20" s="39"/>
      <c r="I20" s="39"/>
      <c r="J20" s="39"/>
      <c r="K20" s="2"/>
    </row>
    <row r="21" spans="1:11" ht="23.25">
      <c r="A21" s="2"/>
      <c r="B21" s="26"/>
      <c r="C21" s="14"/>
      <c r="D21" s="60" t="s">
        <v>20</v>
      </c>
      <c r="E21" s="27"/>
      <c r="F21" s="39">
        <f>SUM(F23+F27+F31+F35)</f>
        <v>35000000</v>
      </c>
      <c r="G21" s="39"/>
      <c r="H21" s="39"/>
      <c r="I21" s="39"/>
      <c r="J21" s="39"/>
      <c r="K21" s="2"/>
    </row>
    <row r="22" spans="1:11" ht="23.25">
      <c r="A22" s="2"/>
      <c r="B22" s="26"/>
      <c r="C22" s="14"/>
      <c r="D22" s="37"/>
      <c r="E22" s="27"/>
      <c r="F22" s="39"/>
      <c r="G22" s="39"/>
      <c r="H22" s="39"/>
      <c r="I22" s="39"/>
      <c r="J22" s="39"/>
      <c r="K22" s="2"/>
    </row>
    <row r="23" spans="1:11" ht="23.25">
      <c r="A23" s="2"/>
      <c r="B23" s="26"/>
      <c r="C23" s="14"/>
      <c r="D23" s="37" t="s">
        <v>23</v>
      </c>
      <c r="E23" s="27"/>
      <c r="F23" s="39">
        <f>SUM(F24:F25)</f>
        <v>0</v>
      </c>
      <c r="G23" s="39"/>
      <c r="H23" s="39"/>
      <c r="I23" s="39"/>
      <c r="J23" s="39"/>
      <c r="K23" s="2"/>
    </row>
    <row r="24" spans="1:11" ht="23.25">
      <c r="A24" s="2"/>
      <c r="B24" s="26"/>
      <c r="C24" s="14"/>
      <c r="D24" s="37" t="s">
        <v>24</v>
      </c>
      <c r="E24" s="27"/>
      <c r="F24" s="39"/>
      <c r="G24" s="39"/>
      <c r="H24" s="39"/>
      <c r="I24" s="39"/>
      <c r="J24" s="39"/>
      <c r="K24" s="2"/>
    </row>
    <row r="25" spans="1:11" ht="23.25">
      <c r="A25" s="2"/>
      <c r="B25" s="26"/>
      <c r="C25" s="14"/>
      <c r="D25" s="37" t="s">
        <v>25</v>
      </c>
      <c r="E25" s="27"/>
      <c r="F25" s="39"/>
      <c r="G25" s="39"/>
      <c r="H25" s="39"/>
      <c r="I25" s="39"/>
      <c r="J25" s="39"/>
      <c r="K25" s="2"/>
    </row>
    <row r="26" spans="1:11" ht="23.25">
      <c r="A26" s="2"/>
      <c r="B26" s="26"/>
      <c r="C26" s="14"/>
      <c r="D26" s="37"/>
      <c r="E26" s="27"/>
      <c r="F26" s="39"/>
      <c r="G26" s="39"/>
      <c r="H26" s="39"/>
      <c r="I26" s="39"/>
      <c r="J26" s="39"/>
      <c r="K26" s="2"/>
    </row>
    <row r="27" spans="1:11" ht="23.25">
      <c r="A27" s="2"/>
      <c r="B27" s="26"/>
      <c r="C27" s="14"/>
      <c r="D27" s="37" t="s">
        <v>26</v>
      </c>
      <c r="E27" s="27"/>
      <c r="F27" s="39">
        <f>SUM(F28:F29)</f>
        <v>27475000</v>
      </c>
      <c r="G27" s="39"/>
      <c r="H27" s="39"/>
      <c r="I27" s="39"/>
      <c r="J27" s="39"/>
      <c r="K27" s="2"/>
    </row>
    <row r="28" spans="1:11" ht="23.25">
      <c r="A28" s="2"/>
      <c r="B28" s="26"/>
      <c r="C28" s="14"/>
      <c r="D28" s="37" t="s">
        <v>24</v>
      </c>
      <c r="E28" s="27"/>
      <c r="F28" s="39">
        <v>27475000</v>
      </c>
      <c r="G28" s="39"/>
      <c r="H28" s="39"/>
      <c r="I28" s="39"/>
      <c r="J28" s="39"/>
      <c r="K28" s="2"/>
    </row>
    <row r="29" spans="1:11" ht="23.25">
      <c r="A29" s="2"/>
      <c r="B29" s="26"/>
      <c r="C29" s="14"/>
      <c r="D29" s="37" t="s">
        <v>25</v>
      </c>
      <c r="E29" s="27"/>
      <c r="F29" s="39"/>
      <c r="G29" s="39"/>
      <c r="H29" s="39"/>
      <c r="I29" s="39"/>
      <c r="J29" s="39"/>
      <c r="K29" s="2"/>
    </row>
    <row r="30" spans="1:11" ht="23.25">
      <c r="A30" s="2"/>
      <c r="B30" s="26"/>
      <c r="C30" s="14"/>
      <c r="D30" s="60"/>
      <c r="E30" s="27"/>
      <c r="F30" s="39"/>
      <c r="G30" s="39"/>
      <c r="H30" s="39"/>
      <c r="I30" s="39"/>
      <c r="J30" s="39"/>
      <c r="K30" s="2"/>
    </row>
    <row r="31" spans="1:11" ht="23.25">
      <c r="A31" s="2"/>
      <c r="B31" s="26"/>
      <c r="C31" s="14"/>
      <c r="D31" s="37" t="s">
        <v>27</v>
      </c>
      <c r="E31" s="27"/>
      <c r="F31" s="39">
        <f>SUM(F32:F33)</f>
        <v>7525000</v>
      </c>
      <c r="G31" s="39"/>
      <c r="H31" s="39"/>
      <c r="I31" s="39"/>
      <c r="J31" s="39"/>
      <c r="K31" s="2"/>
    </row>
    <row r="32" spans="1:11" ht="23.25">
      <c r="A32" s="2"/>
      <c r="B32" s="26"/>
      <c r="C32" s="14"/>
      <c r="D32" s="37" t="s">
        <v>28</v>
      </c>
      <c r="E32" s="27"/>
      <c r="F32" s="39"/>
      <c r="G32" s="39"/>
      <c r="H32" s="39"/>
      <c r="I32" s="39"/>
      <c r="J32" s="39"/>
      <c r="K32" s="2"/>
    </row>
    <row r="33" spans="1:11" ht="23.25">
      <c r="A33" s="2"/>
      <c r="B33" s="26"/>
      <c r="C33" s="14"/>
      <c r="D33" s="37" t="s">
        <v>54</v>
      </c>
      <c r="E33" s="27"/>
      <c r="F33" s="39">
        <v>7525000</v>
      </c>
      <c r="G33" s="39"/>
      <c r="H33" s="39"/>
      <c r="I33" s="39"/>
      <c r="J33" s="39"/>
      <c r="K33" s="2"/>
    </row>
    <row r="34" spans="1:11" ht="23.25">
      <c r="A34" s="2"/>
      <c r="B34" s="26"/>
      <c r="C34" s="14"/>
      <c r="D34" s="37"/>
      <c r="E34" s="27"/>
      <c r="F34" s="39"/>
      <c r="G34" s="39"/>
      <c r="H34" s="39"/>
      <c r="I34" s="39"/>
      <c r="J34" s="39"/>
      <c r="K34" s="2"/>
    </row>
    <row r="35" spans="1:11" ht="23.25">
      <c r="A35" s="2"/>
      <c r="B35" s="26"/>
      <c r="C35" s="14"/>
      <c r="D35" s="37" t="s">
        <v>30</v>
      </c>
      <c r="E35" s="27"/>
      <c r="F35" s="39">
        <f>SUM(F36:F37)</f>
        <v>0</v>
      </c>
      <c r="G35" s="39"/>
      <c r="H35" s="39"/>
      <c r="I35" s="39"/>
      <c r="J35" s="39"/>
      <c r="K35" s="2"/>
    </row>
    <row r="36" spans="1:11" ht="23.25">
      <c r="A36" s="2"/>
      <c r="B36" s="26"/>
      <c r="C36" s="14"/>
      <c r="D36" s="37" t="s">
        <v>31</v>
      </c>
      <c r="E36" s="27"/>
      <c r="F36" s="39"/>
      <c r="G36" s="39"/>
      <c r="H36" s="39"/>
      <c r="I36" s="39"/>
      <c r="J36" s="39"/>
      <c r="K36" s="2"/>
    </row>
    <row r="37" spans="1:11" ht="23.25">
      <c r="A37" s="2"/>
      <c r="B37" s="26"/>
      <c r="C37" s="14"/>
      <c r="D37" s="37" t="s">
        <v>32</v>
      </c>
      <c r="E37" s="27"/>
      <c r="F37" s="39"/>
      <c r="G37" s="39"/>
      <c r="H37" s="39"/>
      <c r="I37" s="39"/>
      <c r="J37" s="39"/>
      <c r="K37" s="2"/>
    </row>
    <row r="38" spans="1:11" ht="23.25">
      <c r="A38" s="2"/>
      <c r="B38" s="26"/>
      <c r="C38" s="14"/>
      <c r="D38" s="37"/>
      <c r="E38" s="27"/>
      <c r="F38" s="39"/>
      <c r="G38" s="39"/>
      <c r="H38" s="39"/>
      <c r="I38" s="39"/>
      <c r="J38" s="39"/>
      <c r="K38" s="2"/>
    </row>
    <row r="39" spans="1:11" ht="23.25">
      <c r="A39" s="2"/>
      <c r="B39" s="26"/>
      <c r="C39" s="14"/>
      <c r="D39" s="63" t="s">
        <v>7</v>
      </c>
      <c r="E39" s="27"/>
      <c r="F39" s="39"/>
      <c r="G39" s="39"/>
      <c r="H39" s="39"/>
      <c r="I39" s="39"/>
      <c r="J39" s="39"/>
      <c r="K39" s="2"/>
    </row>
    <row r="40" spans="1:11" ht="23.25">
      <c r="A40" s="2"/>
      <c r="B40" s="26"/>
      <c r="C40" s="14"/>
      <c r="D40" s="61" t="s">
        <v>33</v>
      </c>
      <c r="E40" s="27"/>
      <c r="F40" s="39"/>
      <c r="G40" s="39"/>
      <c r="H40" s="39"/>
      <c r="I40" s="39"/>
      <c r="J40" s="39"/>
      <c r="K40" s="2"/>
    </row>
    <row r="41" spans="1:11" ht="23.25">
      <c r="A41" s="2"/>
      <c r="B41" s="26"/>
      <c r="C41" s="14"/>
      <c r="D41" s="37" t="s">
        <v>34</v>
      </c>
      <c r="E41" s="27"/>
      <c r="F41" s="39"/>
      <c r="G41" s="39"/>
      <c r="H41" s="39"/>
      <c r="I41" s="39"/>
      <c r="J41" s="39"/>
      <c r="K41" s="2"/>
    </row>
    <row r="42" spans="1:11" ht="23.25">
      <c r="A42" s="2"/>
      <c r="B42" s="26"/>
      <c r="C42" s="14"/>
      <c r="D42" s="37"/>
      <c r="E42" s="27"/>
      <c r="F42" s="39"/>
      <c r="G42" s="39"/>
      <c r="H42" s="39"/>
      <c r="I42" s="39"/>
      <c r="J42" s="39"/>
      <c r="K42" s="2"/>
    </row>
    <row r="43" spans="1:11" ht="23.25">
      <c r="A43" s="2"/>
      <c r="B43" s="26"/>
      <c r="C43" s="14"/>
      <c r="D43" s="60" t="s">
        <v>8</v>
      </c>
      <c r="E43" s="27"/>
      <c r="F43" s="39">
        <f>SUM(F44+F47)</f>
        <v>278325011</v>
      </c>
      <c r="G43" s="39"/>
      <c r="H43" s="39"/>
      <c r="I43" s="39"/>
      <c r="J43" s="39"/>
      <c r="K43" s="2"/>
    </row>
    <row r="44" spans="1:11" ht="23.25">
      <c r="A44" s="2"/>
      <c r="B44" s="26"/>
      <c r="C44" s="14"/>
      <c r="D44" s="62" t="s">
        <v>35</v>
      </c>
      <c r="E44" s="27"/>
      <c r="F44" s="39">
        <f>SUM(F45:F46)</f>
        <v>9931200</v>
      </c>
      <c r="G44" s="39"/>
      <c r="H44" s="39"/>
      <c r="I44" s="39"/>
      <c r="J44" s="39"/>
      <c r="K44" s="2"/>
    </row>
    <row r="45" spans="1:11" ht="23.25">
      <c r="A45" s="2"/>
      <c r="B45" s="26"/>
      <c r="C45" s="14"/>
      <c r="D45" s="37" t="s">
        <v>36</v>
      </c>
      <c r="E45" s="27"/>
      <c r="F45" s="39">
        <v>9931200</v>
      </c>
      <c r="G45" s="39"/>
      <c r="H45" s="39"/>
      <c r="I45" s="39"/>
      <c r="J45" s="39"/>
      <c r="K45" s="2"/>
    </row>
    <row r="46" spans="1:11" ht="23.25">
      <c r="A46" s="2"/>
      <c r="B46" s="26"/>
      <c r="C46" s="14"/>
      <c r="D46" s="37" t="s">
        <v>37</v>
      </c>
      <c r="E46" s="27"/>
      <c r="F46" s="39"/>
      <c r="G46" s="39"/>
      <c r="H46" s="39"/>
      <c r="I46" s="39"/>
      <c r="J46" s="39"/>
      <c r="K46" s="2"/>
    </row>
    <row r="47" spans="1:11" ht="23.25">
      <c r="A47" s="2"/>
      <c r="B47" s="26"/>
      <c r="C47" s="14"/>
      <c r="D47" s="37" t="s">
        <v>38</v>
      </c>
      <c r="E47" s="27"/>
      <c r="F47" s="39">
        <f>SUM(F48+F51)</f>
        <v>268393811</v>
      </c>
      <c r="G47" s="39"/>
      <c r="H47" s="39"/>
      <c r="I47" s="39"/>
      <c r="J47" s="39"/>
      <c r="K47" s="2"/>
    </row>
    <row r="48" spans="1:11" ht="23.25">
      <c r="A48" s="2"/>
      <c r="B48" s="26"/>
      <c r="C48" s="14"/>
      <c r="D48" s="62" t="s">
        <v>39</v>
      </c>
      <c r="E48" s="27"/>
      <c r="F48" s="39">
        <f>SUM(F49:F50)</f>
        <v>228552868</v>
      </c>
      <c r="G48" s="39"/>
      <c r="H48" s="39"/>
      <c r="I48" s="39"/>
      <c r="J48" s="39"/>
      <c r="K48" s="2"/>
    </row>
    <row r="49" spans="1:11" ht="23.25">
      <c r="A49" s="2"/>
      <c r="B49" s="26"/>
      <c r="C49" s="14"/>
      <c r="D49" s="62" t="s">
        <v>40</v>
      </c>
      <c r="E49" s="27"/>
      <c r="F49" s="39">
        <v>126231731</v>
      </c>
      <c r="G49" s="39"/>
      <c r="H49" s="39"/>
      <c r="I49" s="39"/>
      <c r="J49" s="39"/>
      <c r="K49" s="2"/>
    </row>
    <row r="50" spans="1:11" ht="23.25">
      <c r="A50" s="2"/>
      <c r="B50" s="26"/>
      <c r="C50" s="14"/>
      <c r="D50" s="37" t="s">
        <v>66</v>
      </c>
      <c r="E50" s="27"/>
      <c r="F50" s="39">
        <v>102321137</v>
      </c>
      <c r="G50" s="39"/>
      <c r="H50" s="39"/>
      <c r="I50" s="39"/>
      <c r="J50" s="39"/>
      <c r="K50" s="2"/>
    </row>
    <row r="51" spans="1:11" ht="23.25">
      <c r="A51" s="2"/>
      <c r="B51" s="26"/>
      <c r="C51" s="14"/>
      <c r="D51" s="37" t="s">
        <v>42</v>
      </c>
      <c r="E51" s="27"/>
      <c r="F51" s="39">
        <v>39840943</v>
      </c>
      <c r="G51" s="39"/>
      <c r="H51" s="39"/>
      <c r="I51" s="39"/>
      <c r="J51" s="39"/>
      <c r="K51" s="2"/>
    </row>
    <row r="52" spans="1:11" ht="23.25">
      <c r="A52" s="2"/>
      <c r="B52" s="26"/>
      <c r="C52" s="14"/>
      <c r="D52" s="37" t="s">
        <v>43</v>
      </c>
      <c r="E52" s="27"/>
      <c r="F52" s="39"/>
      <c r="G52" s="39"/>
      <c r="H52" s="39"/>
      <c r="I52" s="39"/>
      <c r="J52" s="39"/>
      <c r="K52" s="2"/>
    </row>
    <row r="53" spans="1:11" ht="23.25">
      <c r="A53" s="2"/>
      <c r="B53" s="26"/>
      <c r="C53" s="14"/>
      <c r="D53" s="37" t="s">
        <v>44</v>
      </c>
      <c r="E53" s="27"/>
      <c r="F53" s="39"/>
      <c r="G53" s="39"/>
      <c r="H53" s="39"/>
      <c r="I53" s="39"/>
      <c r="J53" s="39"/>
      <c r="K53" s="2"/>
    </row>
    <row r="54" spans="1:11" ht="23.25">
      <c r="A54" s="2"/>
      <c r="B54" s="26"/>
      <c r="C54" s="14"/>
      <c r="D54" s="62" t="s">
        <v>45</v>
      </c>
      <c r="E54" s="27"/>
      <c r="F54" s="39"/>
      <c r="G54" s="39"/>
      <c r="H54" s="39"/>
      <c r="I54" s="39"/>
      <c r="J54" s="39"/>
      <c r="K54" s="2"/>
    </row>
    <row r="55" spans="1:11" ht="23.25">
      <c r="A55" s="2"/>
      <c r="B55" s="26"/>
      <c r="C55" s="14"/>
      <c r="D55" s="37"/>
      <c r="E55" s="27"/>
      <c r="F55" s="39"/>
      <c r="G55" s="39"/>
      <c r="H55" s="39"/>
      <c r="I55" s="39"/>
      <c r="J55" s="39"/>
      <c r="K55" s="2"/>
    </row>
    <row r="56" spans="1:11" ht="23.25">
      <c r="A56" s="2"/>
      <c r="B56" s="26"/>
      <c r="C56" s="14"/>
      <c r="D56" s="60" t="s">
        <v>46</v>
      </c>
      <c r="E56" s="27"/>
      <c r="F56" s="39">
        <f>SUM(F43+F21)</f>
        <v>313325011</v>
      </c>
      <c r="G56" s="39"/>
      <c r="H56" s="39"/>
      <c r="I56" s="39"/>
      <c r="J56" s="39"/>
      <c r="K56" s="2"/>
    </row>
    <row r="57" spans="1:11" ht="23.25">
      <c r="A57" s="2"/>
      <c r="B57" s="26"/>
      <c r="C57" s="14"/>
      <c r="D57" s="37"/>
      <c r="E57" s="27"/>
      <c r="F57" s="39"/>
      <c r="G57" s="39"/>
      <c r="H57" s="39"/>
      <c r="I57" s="39"/>
      <c r="J57" s="39"/>
      <c r="K57" s="2"/>
    </row>
    <row r="58" spans="1:11" ht="23.25">
      <c r="A58" s="2"/>
      <c r="B58" s="26"/>
      <c r="C58" s="14"/>
      <c r="D58" s="37" t="s">
        <v>47</v>
      </c>
      <c r="E58" s="27"/>
      <c r="F58" s="39"/>
      <c r="G58" s="39"/>
      <c r="H58" s="39"/>
      <c r="I58" s="39"/>
      <c r="J58" s="39"/>
      <c r="K58" s="2"/>
    </row>
    <row r="59" spans="1:11" ht="23.25">
      <c r="A59" s="2"/>
      <c r="B59" s="26"/>
      <c r="C59" s="14"/>
      <c r="D59" s="37" t="s">
        <v>48</v>
      </c>
      <c r="E59" s="27"/>
      <c r="F59" s="39"/>
      <c r="G59" s="39"/>
      <c r="H59" s="39"/>
      <c r="I59" s="39"/>
      <c r="J59" s="39"/>
      <c r="K59" s="2"/>
    </row>
    <row r="60" spans="1:11" ht="23.25">
      <c r="A60" s="2"/>
      <c r="B60" s="26"/>
      <c r="C60" s="14"/>
      <c r="D60" s="37" t="s">
        <v>49</v>
      </c>
      <c r="E60" s="27"/>
      <c r="F60" s="39"/>
      <c r="G60" s="39"/>
      <c r="H60" s="39"/>
      <c r="I60" s="39"/>
      <c r="J60" s="39"/>
      <c r="K60" s="2"/>
    </row>
    <row r="61" spans="1:11" ht="23.25">
      <c r="A61" s="2"/>
      <c r="B61" s="26"/>
      <c r="C61" s="14"/>
      <c r="D61" s="37"/>
      <c r="E61" s="27"/>
      <c r="F61" s="39"/>
      <c r="G61" s="39"/>
      <c r="H61" s="39"/>
      <c r="I61" s="39"/>
      <c r="J61" s="39"/>
      <c r="K61" s="2"/>
    </row>
    <row r="62" spans="1:11" ht="23.25">
      <c r="A62" s="2"/>
      <c r="B62" s="26"/>
      <c r="C62" s="14"/>
      <c r="D62" s="37"/>
      <c r="E62" s="27"/>
      <c r="F62" s="39"/>
      <c r="G62" s="39"/>
      <c r="H62" s="39"/>
      <c r="I62" s="39"/>
      <c r="J62" s="39"/>
      <c r="K62" s="2"/>
    </row>
    <row r="63" spans="1:11" ht="23.25">
      <c r="A63" s="2"/>
      <c r="B63" s="26"/>
      <c r="C63" s="14"/>
      <c r="D63" s="60" t="s">
        <v>6</v>
      </c>
      <c r="E63" s="27"/>
      <c r="F63" s="39">
        <f>SUM(F56+F16)</f>
        <v>313325011</v>
      </c>
      <c r="G63" s="39"/>
      <c r="H63" s="39"/>
      <c r="I63" s="39"/>
      <c r="J63" s="39"/>
      <c r="K63" s="2"/>
    </row>
    <row r="64" spans="1:11" ht="23.25">
      <c r="A64" s="2"/>
      <c r="B64" s="26"/>
      <c r="C64" s="14"/>
      <c r="D64" s="44"/>
      <c r="E64" s="27"/>
      <c r="F64" s="39"/>
      <c r="G64" s="39"/>
      <c r="H64" s="39"/>
      <c r="I64" s="39"/>
      <c r="J64" s="39"/>
      <c r="K64" s="2"/>
    </row>
    <row r="65" spans="1:11" ht="23.25">
      <c r="A65" s="2"/>
      <c r="B65" s="26"/>
      <c r="C65" s="14"/>
      <c r="D65" s="44"/>
      <c r="E65" s="27"/>
      <c r="F65" s="39"/>
      <c r="G65" s="39"/>
      <c r="H65" s="39"/>
      <c r="I65" s="39"/>
      <c r="J65" s="39"/>
      <c r="K65" s="2"/>
    </row>
    <row r="66" spans="1:11" ht="23.25">
      <c r="A66" s="2"/>
      <c r="B66" s="26"/>
      <c r="C66" s="14"/>
      <c r="D66" s="44"/>
      <c r="E66" s="27"/>
      <c r="F66" s="39"/>
      <c r="G66" s="39"/>
      <c r="H66" s="39"/>
      <c r="I66" s="39"/>
      <c r="J66" s="39"/>
      <c r="K66" s="2"/>
    </row>
    <row r="67" spans="1:11" ht="23.25">
      <c r="A67" s="2"/>
      <c r="B67" s="26"/>
      <c r="C67" s="14"/>
      <c r="D67" s="44"/>
      <c r="E67" s="27"/>
      <c r="F67" s="39"/>
      <c r="G67" s="39"/>
      <c r="H67" s="39"/>
      <c r="I67" s="39"/>
      <c r="J67" s="39"/>
      <c r="K67" s="2"/>
    </row>
    <row r="68" spans="1:11" ht="23.25">
      <c r="A68" s="2"/>
      <c r="B68" s="26"/>
      <c r="C68" s="14"/>
      <c r="D68" s="44"/>
      <c r="E68" s="27"/>
      <c r="F68" s="39"/>
      <c r="G68" s="39"/>
      <c r="H68" s="39"/>
      <c r="I68" s="39"/>
      <c r="J68" s="39"/>
      <c r="K68" s="2"/>
    </row>
    <row r="69" spans="1:11" ht="23.25">
      <c r="A69" s="2"/>
      <c r="B69" s="26"/>
      <c r="C69" s="14"/>
      <c r="D69" s="45"/>
      <c r="E69" s="27"/>
      <c r="F69" s="39"/>
      <c r="G69" s="39"/>
      <c r="H69" s="39"/>
      <c r="I69" s="39"/>
      <c r="J69" s="39"/>
      <c r="K69" s="2"/>
    </row>
    <row r="70" spans="1:11" ht="23.25">
      <c r="A70" s="2"/>
      <c r="B70" s="26"/>
      <c r="C70" s="14"/>
      <c r="D70" s="44"/>
      <c r="E70" s="27"/>
      <c r="F70" s="39"/>
      <c r="G70" s="39"/>
      <c r="H70" s="39"/>
      <c r="I70" s="39"/>
      <c r="J70" s="39"/>
      <c r="K70" s="2"/>
    </row>
    <row r="71" spans="1:11" ht="23.25">
      <c r="A71" s="2"/>
      <c r="B71" s="26"/>
      <c r="C71" s="14"/>
      <c r="D71" s="44"/>
      <c r="E71" s="27"/>
      <c r="F71" s="39"/>
      <c r="G71" s="39"/>
      <c r="H71" s="39"/>
      <c r="I71" s="39"/>
      <c r="J71" s="39"/>
      <c r="K71" s="2"/>
    </row>
    <row r="72" spans="1:11" ht="23.25">
      <c r="A72" s="2"/>
      <c r="B72" s="26"/>
      <c r="C72" s="14"/>
      <c r="D72" s="44"/>
      <c r="E72" s="27"/>
      <c r="F72" s="39"/>
      <c r="G72" s="39"/>
      <c r="H72" s="39"/>
      <c r="I72" s="39"/>
      <c r="J72" s="39"/>
      <c r="K72" s="2"/>
    </row>
    <row r="73" spans="1:11" ht="23.25">
      <c r="A73" s="2"/>
      <c r="B73" s="26"/>
      <c r="C73" s="14"/>
      <c r="D73" s="44"/>
      <c r="E73" s="27"/>
      <c r="F73" s="39"/>
      <c r="G73" s="39"/>
      <c r="H73" s="39"/>
      <c r="I73" s="39"/>
      <c r="J73" s="39"/>
      <c r="K73" s="2"/>
    </row>
    <row r="74" spans="1:11" ht="23.25">
      <c r="A74" s="2"/>
      <c r="B74" s="26"/>
      <c r="C74" s="14"/>
      <c r="D74" s="44"/>
      <c r="E74" s="27"/>
      <c r="F74" s="39"/>
      <c r="G74" s="39"/>
      <c r="H74" s="39"/>
      <c r="I74" s="39"/>
      <c r="J74" s="39"/>
      <c r="K74" s="2"/>
    </row>
    <row r="75" spans="1:11" ht="23.25">
      <c r="A75" s="2"/>
      <c r="B75" s="26"/>
      <c r="C75" s="14"/>
      <c r="D75" s="44"/>
      <c r="E75" s="27"/>
      <c r="F75" s="39"/>
      <c r="G75" s="39"/>
      <c r="H75" s="39"/>
      <c r="I75" s="39"/>
      <c r="J75" s="39"/>
      <c r="K75" s="2"/>
    </row>
    <row r="76" spans="1:11" ht="23.25">
      <c r="A76" s="2"/>
      <c r="B76" s="26"/>
      <c r="C76" s="14"/>
      <c r="D76" s="44"/>
      <c r="E76" s="27"/>
      <c r="F76" s="39"/>
      <c r="G76" s="39"/>
      <c r="H76" s="39"/>
      <c r="I76" s="39"/>
      <c r="J76" s="39"/>
      <c r="K76" s="2"/>
    </row>
    <row r="77" spans="1:11" ht="23.25">
      <c r="A77" s="2"/>
      <c r="B77" s="26"/>
      <c r="C77" s="14"/>
      <c r="D77" s="44"/>
      <c r="E77" s="27"/>
      <c r="F77" s="39"/>
      <c r="G77" s="39"/>
      <c r="H77" s="39"/>
      <c r="I77" s="39"/>
      <c r="J77" s="39"/>
      <c r="K77" s="2"/>
    </row>
    <row r="78" spans="1:11" ht="23.25">
      <c r="A78" s="2"/>
      <c r="B78" s="26"/>
      <c r="C78" s="14"/>
      <c r="D78" s="43"/>
      <c r="E78" s="27"/>
      <c r="F78" s="39"/>
      <c r="G78" s="39"/>
      <c r="H78" s="39"/>
      <c r="I78" s="39"/>
      <c r="J78" s="39"/>
      <c r="K78" s="2"/>
    </row>
    <row r="79" spans="1:11" ht="23.25">
      <c r="A79" s="2"/>
      <c r="B79" s="26"/>
      <c r="C79" s="14"/>
      <c r="D79" s="43"/>
      <c r="E79" s="27"/>
      <c r="F79" s="39"/>
      <c r="G79" s="39"/>
      <c r="H79" s="39"/>
      <c r="I79" s="39"/>
      <c r="J79" s="39"/>
      <c r="K79" s="2"/>
    </row>
    <row r="80" spans="1:11" ht="23.25">
      <c r="A80" s="2"/>
      <c r="B80" s="26"/>
      <c r="C80" s="14"/>
      <c r="D80" s="43"/>
      <c r="E80" s="27"/>
      <c r="F80" s="39"/>
      <c r="G80" s="39"/>
      <c r="H80" s="39"/>
      <c r="I80" s="39"/>
      <c r="J80" s="39"/>
      <c r="K80" s="2"/>
    </row>
    <row r="81" spans="1:11" ht="23.25">
      <c r="A81" s="2"/>
      <c r="B81" s="26"/>
      <c r="C81" s="14"/>
      <c r="D81" s="37"/>
      <c r="E81" s="27"/>
      <c r="F81" s="39"/>
      <c r="G81" s="39"/>
      <c r="H81" s="39"/>
      <c r="I81" s="39"/>
      <c r="J81" s="39"/>
      <c r="K81" s="2"/>
    </row>
    <row r="82" spans="1:11" ht="23.25">
      <c r="A82" s="2"/>
      <c r="B82" s="28"/>
      <c r="C82" s="29"/>
      <c r="D82" s="29"/>
      <c r="E82" s="30"/>
      <c r="F82" s="41"/>
      <c r="G82" s="41"/>
      <c r="H82" s="41"/>
      <c r="I82" s="41"/>
      <c r="J82" s="41"/>
      <c r="K82" s="2"/>
    </row>
    <row r="83" spans="1:11" ht="23.25">
      <c r="A83" s="2"/>
      <c r="B83" s="14"/>
      <c r="C83" s="14"/>
      <c r="D83" s="14"/>
      <c r="E83" s="14"/>
      <c r="F83" s="15"/>
      <c r="G83" s="15"/>
      <c r="H83" s="15"/>
      <c r="I83" s="15"/>
      <c r="J83" s="15"/>
      <c r="K83" s="2"/>
    </row>
    <row r="84" spans="1:11" ht="23.25">
      <c r="A84" s="2"/>
      <c r="B84" s="16" t="s">
        <v>2</v>
      </c>
      <c r="C84" s="8"/>
      <c r="D84" s="17"/>
      <c r="E84" s="17"/>
      <c r="F84" s="18"/>
      <c r="G84" s="50"/>
      <c r="H84" s="16" t="s">
        <v>1</v>
      </c>
      <c r="I84" s="8"/>
      <c r="J84" s="18"/>
      <c r="K84" s="2"/>
    </row>
    <row r="85" spans="1:11" ht="23.25">
      <c r="A85" s="2"/>
      <c r="B85" s="19" t="s">
        <v>58</v>
      </c>
      <c r="C85" s="31"/>
      <c r="D85" s="20"/>
      <c r="E85" s="20"/>
      <c r="F85" s="21"/>
      <c r="G85" s="50"/>
      <c r="H85" s="19" t="s">
        <v>62</v>
      </c>
      <c r="I85" s="32"/>
      <c r="J85" s="21"/>
      <c r="K85" s="2"/>
    </row>
    <row r="86" spans="1:11" ht="23.25">
      <c r="A86" s="2"/>
      <c r="B86" s="22" t="s">
        <v>59</v>
      </c>
      <c r="C86" s="31"/>
      <c r="D86" s="20"/>
      <c r="E86" s="20"/>
      <c r="F86" s="21"/>
      <c r="G86" s="50"/>
      <c r="H86" s="22" t="s">
        <v>63</v>
      </c>
      <c r="I86" s="31"/>
      <c r="J86" s="21"/>
      <c r="K86" s="2"/>
    </row>
    <row r="87" spans="1:11" ht="23.25">
      <c r="A87" s="2"/>
      <c r="B87" s="22" t="s">
        <v>60</v>
      </c>
      <c r="C87" s="31"/>
      <c r="D87" s="20"/>
      <c r="E87" s="20"/>
      <c r="F87" s="21"/>
      <c r="G87" s="50"/>
      <c r="H87" s="22" t="s">
        <v>64</v>
      </c>
      <c r="I87" s="31"/>
      <c r="J87" s="21"/>
      <c r="K87" s="2"/>
    </row>
    <row r="88" spans="1:11" ht="23.25">
      <c r="A88" s="2"/>
      <c r="B88" s="23" t="s">
        <v>61</v>
      </c>
      <c r="C88" s="33"/>
      <c r="D88" s="24"/>
      <c r="E88" s="24"/>
      <c r="F88" s="25"/>
      <c r="G88" s="50"/>
      <c r="H88" s="23" t="s">
        <v>65</v>
      </c>
      <c r="I88" s="33"/>
      <c r="J88" s="25"/>
      <c r="K88" s="2"/>
    </row>
    <row r="89" spans="1:11" ht="23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1:11" ht="23.25">
      <c r="A90" s="2"/>
      <c r="B90" s="5"/>
      <c r="C90" s="6"/>
      <c r="D90" s="6"/>
      <c r="E90" s="7"/>
      <c r="F90" s="47"/>
      <c r="G90" s="47"/>
      <c r="H90" s="47"/>
      <c r="I90" s="47"/>
      <c r="J90" s="34"/>
      <c r="K90" s="2"/>
    </row>
    <row r="91" spans="1:11" ht="23.25">
      <c r="A91" s="2"/>
      <c r="B91" s="9"/>
      <c r="C91" s="1"/>
      <c r="D91" s="3" t="s">
        <v>4</v>
      </c>
      <c r="E91" s="10"/>
      <c r="F91" s="48" t="s">
        <v>9</v>
      </c>
      <c r="G91" s="48" t="s">
        <v>9</v>
      </c>
      <c r="H91" s="48" t="s">
        <v>9</v>
      </c>
      <c r="I91" s="48" t="s">
        <v>9</v>
      </c>
      <c r="J91" s="48" t="s">
        <v>10</v>
      </c>
      <c r="K91" s="2"/>
    </row>
    <row r="92" spans="1:11" ht="23.25">
      <c r="A92" s="2"/>
      <c r="B92" s="9"/>
      <c r="C92" s="1"/>
      <c r="D92" s="2"/>
      <c r="E92" s="10"/>
      <c r="F92" s="48" t="s">
        <v>11</v>
      </c>
      <c r="G92" s="48" t="s">
        <v>11</v>
      </c>
      <c r="H92" s="48" t="s">
        <v>11</v>
      </c>
      <c r="I92" s="48" t="s">
        <v>11</v>
      </c>
      <c r="J92" s="35"/>
      <c r="K92" s="2"/>
    </row>
    <row r="93" spans="1:11" ht="23.25">
      <c r="A93" s="2"/>
      <c r="B93" s="11"/>
      <c r="C93" s="38"/>
      <c r="D93" s="12"/>
      <c r="E93" s="13"/>
      <c r="F93" s="49"/>
      <c r="G93" s="49"/>
      <c r="H93" s="49"/>
      <c r="I93" s="49"/>
      <c r="J93" s="36"/>
      <c r="K93" s="2"/>
    </row>
    <row r="94" spans="1:10" ht="23.25">
      <c r="A94" s="2"/>
      <c r="B94" s="26"/>
      <c r="C94" s="14"/>
      <c r="D94" s="37"/>
      <c r="E94" s="27"/>
      <c r="F94" s="46"/>
      <c r="G94" s="46"/>
      <c r="H94" s="46"/>
      <c r="I94" s="46"/>
      <c r="J94" s="46"/>
    </row>
    <row r="95" spans="1:10" ht="23.25">
      <c r="A95" s="2"/>
      <c r="B95" s="26"/>
      <c r="C95" s="14"/>
      <c r="D95" s="43"/>
      <c r="E95" s="27"/>
      <c r="F95" s="39"/>
      <c r="G95" s="39"/>
      <c r="H95" s="39"/>
      <c r="I95" s="39"/>
      <c r="J95" s="39"/>
    </row>
    <row r="96" spans="1:10" ht="23.25">
      <c r="A96" s="2"/>
      <c r="B96" s="26"/>
      <c r="C96" s="14"/>
      <c r="D96" s="37"/>
      <c r="E96" s="27"/>
      <c r="F96" s="39"/>
      <c r="G96" s="39"/>
      <c r="H96" s="39"/>
      <c r="I96" s="39"/>
      <c r="J96" s="39"/>
    </row>
    <row r="97" spans="1:10" ht="23.25">
      <c r="A97" s="2"/>
      <c r="B97" s="26"/>
      <c r="C97" s="14"/>
      <c r="D97" s="37"/>
      <c r="E97" s="27"/>
      <c r="F97" s="39"/>
      <c r="G97" s="39"/>
      <c r="H97" s="39"/>
      <c r="I97" s="39"/>
      <c r="J97" s="39"/>
    </row>
    <row r="98" spans="1:10" ht="23.25">
      <c r="A98" s="2"/>
      <c r="B98" s="26"/>
      <c r="C98" s="14"/>
      <c r="D98" s="60" t="s">
        <v>5</v>
      </c>
      <c r="E98" s="27"/>
      <c r="F98" s="39"/>
      <c r="G98" s="39"/>
      <c r="H98" s="39"/>
      <c r="I98" s="39"/>
      <c r="J98" s="39"/>
    </row>
    <row r="99" spans="1:10" ht="23.25">
      <c r="A99" s="2"/>
      <c r="B99" s="26"/>
      <c r="C99" s="14"/>
      <c r="D99" s="37" t="s">
        <v>21</v>
      </c>
      <c r="E99" s="27"/>
      <c r="F99" s="39"/>
      <c r="G99" s="39"/>
      <c r="H99" s="39"/>
      <c r="I99" s="39"/>
      <c r="J99" s="39"/>
    </row>
    <row r="100" spans="1:10" ht="23.25">
      <c r="A100" s="2"/>
      <c r="B100" s="26"/>
      <c r="C100" s="14"/>
      <c r="D100" s="37" t="s">
        <v>22</v>
      </c>
      <c r="E100" s="27"/>
      <c r="F100" s="39"/>
      <c r="G100" s="39"/>
      <c r="H100" s="39"/>
      <c r="I100" s="39"/>
      <c r="J100" s="39"/>
    </row>
    <row r="101" spans="1:10" ht="23.25">
      <c r="A101" s="2"/>
      <c r="B101" s="26"/>
      <c r="C101" s="14"/>
      <c r="D101" s="37"/>
      <c r="E101" s="27"/>
      <c r="F101" s="39"/>
      <c r="G101" s="39"/>
      <c r="H101" s="39"/>
      <c r="I101" s="39"/>
      <c r="J101" s="39"/>
    </row>
    <row r="102" spans="1:10" ht="23.25">
      <c r="A102" s="2"/>
      <c r="B102" s="26"/>
      <c r="C102" s="14"/>
      <c r="D102" s="60" t="s">
        <v>20</v>
      </c>
      <c r="E102" s="27"/>
      <c r="F102" s="39"/>
      <c r="G102" s="39"/>
      <c r="H102" s="39"/>
      <c r="I102" s="39"/>
      <c r="J102" s="39"/>
    </row>
    <row r="103" spans="1:10" ht="23.25">
      <c r="A103" s="2"/>
      <c r="B103" s="26"/>
      <c r="C103" s="14"/>
      <c r="D103" s="37"/>
      <c r="E103" s="27"/>
      <c r="F103" s="39"/>
      <c r="G103" s="39"/>
      <c r="H103" s="39"/>
      <c r="I103" s="39"/>
      <c r="J103" s="39"/>
    </row>
    <row r="104" spans="1:10" ht="23.25">
      <c r="A104" s="2"/>
      <c r="B104" s="26"/>
      <c r="C104" s="14"/>
      <c r="D104" s="37" t="s">
        <v>23</v>
      </c>
      <c r="E104" s="27"/>
      <c r="F104" s="39"/>
      <c r="G104" s="39"/>
      <c r="H104" s="39"/>
      <c r="I104" s="39"/>
      <c r="J104" s="39"/>
    </row>
    <row r="105" spans="1:10" ht="23.25">
      <c r="A105" s="2"/>
      <c r="B105" s="26"/>
      <c r="C105" s="14"/>
      <c r="D105" s="37" t="s">
        <v>24</v>
      </c>
      <c r="E105" s="27"/>
      <c r="F105" s="39"/>
      <c r="G105" s="39"/>
      <c r="H105" s="39"/>
      <c r="I105" s="39"/>
      <c r="J105" s="39"/>
    </row>
    <row r="106" spans="1:10" ht="23.25">
      <c r="A106" s="2"/>
      <c r="B106" s="26"/>
      <c r="C106" s="14"/>
      <c r="D106" s="37" t="s">
        <v>25</v>
      </c>
      <c r="E106" s="27"/>
      <c r="F106" s="39"/>
      <c r="G106" s="39"/>
      <c r="H106" s="39"/>
      <c r="I106" s="39"/>
      <c r="J106" s="39"/>
    </row>
    <row r="107" spans="1:10" ht="23.25">
      <c r="A107" s="2"/>
      <c r="B107" s="26"/>
      <c r="C107" s="14"/>
      <c r="D107" s="37"/>
      <c r="E107" s="27"/>
      <c r="F107" s="39"/>
      <c r="G107" s="39"/>
      <c r="H107" s="39"/>
      <c r="I107" s="39"/>
      <c r="J107" s="39"/>
    </row>
    <row r="108" spans="1:10" ht="23.25">
      <c r="A108" s="2"/>
      <c r="B108" s="26"/>
      <c r="C108" s="14"/>
      <c r="D108" s="37" t="s">
        <v>26</v>
      </c>
      <c r="E108" s="27"/>
      <c r="F108" s="39"/>
      <c r="G108" s="39"/>
      <c r="H108" s="39"/>
      <c r="I108" s="39"/>
      <c r="J108" s="39"/>
    </row>
    <row r="109" spans="1:10" ht="23.25">
      <c r="A109" s="2"/>
      <c r="B109" s="26"/>
      <c r="C109" s="14"/>
      <c r="D109" s="37" t="s">
        <v>24</v>
      </c>
      <c r="E109" s="27"/>
      <c r="F109" s="39"/>
      <c r="G109" s="39"/>
      <c r="H109" s="39"/>
      <c r="I109" s="39"/>
      <c r="J109" s="39"/>
    </row>
    <row r="110" spans="1:10" ht="23.25">
      <c r="A110" s="2"/>
      <c r="B110" s="26"/>
      <c r="C110" s="14"/>
      <c r="D110" s="37" t="s">
        <v>25</v>
      </c>
      <c r="E110" s="27"/>
      <c r="F110" s="39"/>
      <c r="G110" s="39"/>
      <c r="H110" s="39"/>
      <c r="I110" s="39"/>
      <c r="J110" s="39"/>
    </row>
    <row r="111" spans="1:10" ht="23.25">
      <c r="A111" s="2"/>
      <c r="B111" s="26"/>
      <c r="C111" s="14"/>
      <c r="D111" s="60"/>
      <c r="E111" s="27"/>
      <c r="F111" s="39"/>
      <c r="G111" s="39"/>
      <c r="H111" s="39"/>
      <c r="I111" s="39"/>
      <c r="J111" s="39"/>
    </row>
    <row r="112" spans="1:10" ht="23.25">
      <c r="A112" s="2"/>
      <c r="B112" s="26"/>
      <c r="C112" s="14"/>
      <c r="D112" s="37" t="s">
        <v>27</v>
      </c>
      <c r="E112" s="27"/>
      <c r="F112" s="39"/>
      <c r="G112" s="39"/>
      <c r="H112" s="39"/>
      <c r="I112" s="39"/>
      <c r="J112" s="39"/>
    </row>
    <row r="113" spans="1:10" ht="23.25">
      <c r="A113" s="2"/>
      <c r="B113" s="26"/>
      <c r="C113" s="14"/>
      <c r="D113" s="37" t="s">
        <v>28</v>
      </c>
      <c r="E113" s="27"/>
      <c r="F113" s="39"/>
      <c r="G113" s="39"/>
      <c r="H113" s="39"/>
      <c r="I113" s="39"/>
      <c r="J113" s="39"/>
    </row>
    <row r="114" spans="1:10" ht="23.25">
      <c r="A114" s="2"/>
      <c r="B114" s="26"/>
      <c r="C114" s="14"/>
      <c r="D114" s="37" t="s">
        <v>29</v>
      </c>
      <c r="E114" s="27"/>
      <c r="F114" s="39"/>
      <c r="G114" s="39"/>
      <c r="H114" s="39"/>
      <c r="I114" s="39"/>
      <c r="J114" s="39"/>
    </row>
    <row r="115" spans="1:10" ht="23.25">
      <c r="A115" s="2"/>
      <c r="B115" s="26"/>
      <c r="C115" s="14"/>
      <c r="D115" s="37"/>
      <c r="E115" s="27"/>
      <c r="F115" s="39"/>
      <c r="G115" s="39"/>
      <c r="H115" s="39"/>
      <c r="I115" s="39"/>
      <c r="J115" s="39"/>
    </row>
    <row r="116" spans="1:10" ht="23.25">
      <c r="A116" s="2"/>
      <c r="B116" s="26"/>
      <c r="C116" s="14"/>
      <c r="D116" s="37" t="s">
        <v>30</v>
      </c>
      <c r="E116" s="27"/>
      <c r="F116" s="39"/>
      <c r="G116" s="39"/>
      <c r="H116" s="39"/>
      <c r="I116" s="39"/>
      <c r="J116" s="39"/>
    </row>
    <row r="117" spans="1:10" ht="23.25">
      <c r="A117" s="2"/>
      <c r="B117" s="26"/>
      <c r="C117" s="14"/>
      <c r="D117" s="37" t="s">
        <v>31</v>
      </c>
      <c r="E117" s="27"/>
      <c r="F117" s="39"/>
      <c r="G117" s="39"/>
      <c r="H117" s="39"/>
      <c r="I117" s="39"/>
      <c r="J117" s="39"/>
    </row>
    <row r="118" spans="1:10" ht="23.25">
      <c r="A118" s="2"/>
      <c r="B118" s="26"/>
      <c r="C118" s="14"/>
      <c r="D118" s="37" t="s">
        <v>32</v>
      </c>
      <c r="E118" s="27"/>
      <c r="F118" s="39"/>
      <c r="G118" s="39"/>
      <c r="H118" s="39"/>
      <c r="I118" s="39"/>
      <c r="J118" s="39"/>
    </row>
    <row r="119" spans="1:10" ht="23.25">
      <c r="A119" s="2"/>
      <c r="B119" s="26"/>
      <c r="C119" s="14"/>
      <c r="D119" s="37"/>
      <c r="E119" s="27"/>
      <c r="F119" s="39"/>
      <c r="G119" s="39"/>
      <c r="H119" s="39"/>
      <c r="I119" s="39"/>
      <c r="J119" s="39"/>
    </row>
    <row r="120" spans="1:10" ht="23.25">
      <c r="A120" s="2"/>
      <c r="B120" s="26"/>
      <c r="C120" s="14"/>
      <c r="D120" s="63" t="s">
        <v>7</v>
      </c>
      <c r="E120" s="27"/>
      <c r="F120" s="39"/>
      <c r="G120" s="39"/>
      <c r="H120" s="39"/>
      <c r="I120" s="39"/>
      <c r="J120" s="39"/>
    </row>
    <row r="121" spans="1:10" ht="23.25">
      <c r="A121" s="2"/>
      <c r="B121" s="26"/>
      <c r="C121" s="14"/>
      <c r="D121" s="61" t="s">
        <v>33</v>
      </c>
      <c r="E121" s="27"/>
      <c r="F121" s="39"/>
      <c r="G121" s="39"/>
      <c r="H121" s="39"/>
      <c r="I121" s="39"/>
      <c r="J121" s="39"/>
    </row>
    <row r="122" spans="1:10" ht="23.25">
      <c r="A122" s="2"/>
      <c r="B122" s="26"/>
      <c r="C122" s="14"/>
      <c r="D122" s="37" t="s">
        <v>34</v>
      </c>
      <c r="E122" s="27"/>
      <c r="F122" s="39"/>
      <c r="G122" s="39"/>
      <c r="H122" s="39"/>
      <c r="I122" s="39"/>
      <c r="J122" s="39"/>
    </row>
    <row r="123" spans="1:10" ht="23.25">
      <c r="A123" s="2"/>
      <c r="B123" s="26"/>
      <c r="C123" s="14"/>
      <c r="D123" s="37"/>
      <c r="E123" s="27"/>
      <c r="F123" s="39"/>
      <c r="G123" s="39"/>
      <c r="H123" s="39"/>
      <c r="I123" s="39"/>
      <c r="J123" s="39"/>
    </row>
    <row r="124" spans="1:10" ht="23.25">
      <c r="A124" s="2"/>
      <c r="B124" s="26"/>
      <c r="C124" s="14"/>
      <c r="D124" s="60" t="s">
        <v>8</v>
      </c>
      <c r="E124" s="27"/>
      <c r="F124" s="39"/>
      <c r="G124" s="39"/>
      <c r="H124" s="39"/>
      <c r="I124" s="39"/>
      <c r="J124" s="39"/>
    </row>
    <row r="125" spans="1:10" ht="23.25">
      <c r="A125" s="2"/>
      <c r="B125" s="26"/>
      <c r="C125" s="14"/>
      <c r="D125" s="62" t="s">
        <v>35</v>
      </c>
      <c r="E125" s="27"/>
      <c r="F125" s="39"/>
      <c r="G125" s="39"/>
      <c r="H125" s="39"/>
      <c r="I125" s="39"/>
      <c r="J125" s="39"/>
    </row>
    <row r="126" spans="1:10" ht="23.25">
      <c r="A126" s="2"/>
      <c r="B126" s="26"/>
      <c r="C126" s="14"/>
      <c r="D126" s="37" t="s">
        <v>36</v>
      </c>
      <c r="E126" s="27"/>
      <c r="F126" s="39"/>
      <c r="G126" s="39"/>
      <c r="H126" s="39"/>
      <c r="I126" s="39"/>
      <c r="J126" s="39"/>
    </row>
    <row r="127" spans="1:10" ht="23.25">
      <c r="A127" s="2"/>
      <c r="B127" s="26"/>
      <c r="C127" s="14"/>
      <c r="D127" s="37" t="s">
        <v>37</v>
      </c>
      <c r="E127" s="27"/>
      <c r="F127" s="39"/>
      <c r="G127" s="39"/>
      <c r="H127" s="39"/>
      <c r="I127" s="39"/>
      <c r="J127" s="39"/>
    </row>
    <row r="128" spans="1:10" ht="23.25">
      <c r="A128" s="2"/>
      <c r="B128" s="26"/>
      <c r="C128" s="14"/>
      <c r="D128" s="37" t="s">
        <v>38</v>
      </c>
      <c r="E128" s="27"/>
      <c r="F128" s="39"/>
      <c r="G128" s="39"/>
      <c r="H128" s="39"/>
      <c r="I128" s="39"/>
      <c r="J128" s="39"/>
    </row>
    <row r="129" spans="1:10" ht="23.25">
      <c r="A129" s="2"/>
      <c r="B129" s="26"/>
      <c r="C129" s="14"/>
      <c r="D129" s="62" t="s">
        <v>39</v>
      </c>
      <c r="E129" s="27"/>
      <c r="F129" s="39"/>
      <c r="G129" s="39"/>
      <c r="H129" s="39"/>
      <c r="I129" s="39"/>
      <c r="J129" s="39"/>
    </row>
    <row r="130" spans="1:10" ht="23.25">
      <c r="A130" s="2"/>
      <c r="B130" s="26"/>
      <c r="C130" s="14"/>
      <c r="D130" s="62" t="s">
        <v>40</v>
      </c>
      <c r="E130" s="27"/>
      <c r="F130" s="39"/>
      <c r="G130" s="39"/>
      <c r="H130" s="39"/>
      <c r="I130" s="39"/>
      <c r="J130" s="39"/>
    </row>
    <row r="131" spans="1:10" ht="23.25">
      <c r="A131" s="2"/>
      <c r="B131" s="26"/>
      <c r="C131" s="14"/>
      <c r="D131" s="37" t="s">
        <v>41</v>
      </c>
      <c r="E131" s="27"/>
      <c r="F131" s="39"/>
      <c r="G131" s="39"/>
      <c r="H131" s="39"/>
      <c r="I131" s="39"/>
      <c r="J131" s="39"/>
    </row>
    <row r="132" spans="1:10" ht="23.25">
      <c r="A132" s="2"/>
      <c r="B132" s="26"/>
      <c r="C132" s="14"/>
      <c r="D132" s="37" t="s">
        <v>42</v>
      </c>
      <c r="E132" s="27"/>
      <c r="F132" s="39"/>
      <c r="G132" s="39"/>
      <c r="H132" s="39"/>
      <c r="I132" s="39"/>
      <c r="J132" s="39"/>
    </row>
    <row r="133" spans="1:10" ht="23.25">
      <c r="A133" s="2"/>
      <c r="B133" s="26"/>
      <c r="C133" s="14"/>
      <c r="D133" s="37" t="s">
        <v>43</v>
      </c>
      <c r="E133" s="27"/>
      <c r="F133" s="39"/>
      <c r="G133" s="39"/>
      <c r="H133" s="39"/>
      <c r="I133" s="39"/>
      <c r="J133" s="39"/>
    </row>
    <row r="134" spans="1:10" ht="23.25">
      <c r="A134" s="2"/>
      <c r="B134" s="26"/>
      <c r="C134" s="14"/>
      <c r="D134" s="37" t="s">
        <v>44</v>
      </c>
      <c r="E134" s="27"/>
      <c r="F134" s="39"/>
      <c r="G134" s="39"/>
      <c r="H134" s="39"/>
      <c r="I134" s="39"/>
      <c r="J134" s="39"/>
    </row>
    <row r="135" spans="1:10" ht="23.25">
      <c r="A135" s="2"/>
      <c r="B135" s="26"/>
      <c r="C135" s="14"/>
      <c r="D135" s="62" t="s">
        <v>45</v>
      </c>
      <c r="E135" s="27"/>
      <c r="F135" s="39"/>
      <c r="G135" s="39"/>
      <c r="H135" s="39"/>
      <c r="I135" s="39"/>
      <c r="J135" s="39"/>
    </row>
    <row r="136" spans="1:10" ht="23.25">
      <c r="A136" s="2"/>
      <c r="B136" s="26"/>
      <c r="C136" s="14"/>
      <c r="D136" s="37"/>
      <c r="E136" s="27"/>
      <c r="F136" s="39"/>
      <c r="G136" s="39"/>
      <c r="H136" s="39"/>
      <c r="I136" s="39"/>
      <c r="J136" s="39"/>
    </row>
    <row r="137" spans="1:10" ht="23.25">
      <c r="A137" s="2"/>
      <c r="B137" s="26"/>
      <c r="C137" s="14"/>
      <c r="D137" s="60" t="s">
        <v>46</v>
      </c>
      <c r="E137" s="27"/>
      <c r="F137" s="39"/>
      <c r="G137" s="39"/>
      <c r="H137" s="39"/>
      <c r="I137" s="39"/>
      <c r="J137" s="39"/>
    </row>
    <row r="138" spans="1:10" ht="23.25">
      <c r="A138" s="2"/>
      <c r="B138" s="26"/>
      <c r="C138" s="14"/>
      <c r="D138" s="37"/>
      <c r="E138" s="27"/>
      <c r="F138" s="39"/>
      <c r="G138" s="39"/>
      <c r="H138" s="39"/>
      <c r="I138" s="39"/>
      <c r="J138" s="39"/>
    </row>
    <row r="139" spans="1:10" ht="23.25">
      <c r="A139" s="2"/>
      <c r="B139" s="26"/>
      <c r="C139" s="14"/>
      <c r="D139" s="37" t="s">
        <v>47</v>
      </c>
      <c r="E139" s="27"/>
      <c r="F139" s="39"/>
      <c r="G139" s="39"/>
      <c r="H139" s="39"/>
      <c r="I139" s="39"/>
      <c r="J139" s="39"/>
    </row>
    <row r="140" spans="1:10" ht="23.25">
      <c r="A140" s="2"/>
      <c r="B140" s="26"/>
      <c r="C140" s="14"/>
      <c r="D140" s="37" t="s">
        <v>48</v>
      </c>
      <c r="E140" s="27"/>
      <c r="F140" s="39"/>
      <c r="G140" s="39"/>
      <c r="H140" s="39"/>
      <c r="I140" s="39"/>
      <c r="J140" s="39"/>
    </row>
    <row r="141" spans="1:10" ht="23.25">
      <c r="A141" s="2"/>
      <c r="B141" s="26"/>
      <c r="C141" s="14"/>
      <c r="D141" s="37" t="s">
        <v>49</v>
      </c>
      <c r="E141" s="27"/>
      <c r="F141" s="39"/>
      <c r="G141" s="39"/>
      <c r="H141" s="39"/>
      <c r="I141" s="39"/>
      <c r="J141" s="39"/>
    </row>
    <row r="142" spans="1:10" ht="23.25">
      <c r="A142" s="2"/>
      <c r="B142" s="26"/>
      <c r="C142" s="14"/>
      <c r="D142" s="37"/>
      <c r="E142" s="27"/>
      <c r="F142" s="39"/>
      <c r="G142" s="39"/>
      <c r="H142" s="39"/>
      <c r="I142" s="39"/>
      <c r="J142" s="39"/>
    </row>
    <row r="143" spans="1:10" ht="23.25">
      <c r="A143" s="2"/>
      <c r="B143" s="26"/>
      <c r="C143" s="14"/>
      <c r="D143" s="37"/>
      <c r="E143" s="27"/>
      <c r="F143" s="39"/>
      <c r="G143" s="39"/>
      <c r="H143" s="39"/>
      <c r="I143" s="39"/>
      <c r="J143" s="39"/>
    </row>
    <row r="144" spans="1:10" ht="23.25">
      <c r="A144" s="2"/>
      <c r="B144" s="26"/>
      <c r="C144" s="14"/>
      <c r="D144" s="60" t="s">
        <v>6</v>
      </c>
      <c r="E144" s="27"/>
      <c r="F144" s="39"/>
      <c r="G144" s="39"/>
      <c r="H144" s="39"/>
      <c r="I144" s="39"/>
      <c r="J144" s="39"/>
    </row>
    <row r="145" spans="1:10" ht="23.25">
      <c r="A145" s="2"/>
      <c r="B145" s="26"/>
      <c r="C145" s="14"/>
      <c r="D145" s="44"/>
      <c r="E145" s="27"/>
      <c r="F145" s="39"/>
      <c r="G145" s="39"/>
      <c r="H145" s="39"/>
      <c r="I145" s="39"/>
      <c r="J145" s="39"/>
    </row>
    <row r="146" spans="1:10" ht="23.25">
      <c r="A146" s="2"/>
      <c r="B146" s="26"/>
      <c r="C146" s="14"/>
      <c r="D146" s="44"/>
      <c r="E146" s="27"/>
      <c r="F146" s="39"/>
      <c r="G146" s="39"/>
      <c r="H146" s="39"/>
      <c r="I146" s="39"/>
      <c r="J146" s="39"/>
    </row>
    <row r="147" spans="1:10" ht="23.25">
      <c r="A147" s="2"/>
      <c r="B147" s="26"/>
      <c r="C147" s="14"/>
      <c r="D147" s="44"/>
      <c r="E147" s="27"/>
      <c r="F147" s="39"/>
      <c r="G147" s="39"/>
      <c r="H147" s="39"/>
      <c r="I147" s="39"/>
      <c r="J147" s="39"/>
    </row>
    <row r="148" spans="1:10" ht="23.25">
      <c r="A148" s="2"/>
      <c r="B148" s="26"/>
      <c r="C148" s="14"/>
      <c r="D148" s="44"/>
      <c r="E148" s="27"/>
      <c r="F148" s="39"/>
      <c r="G148" s="39"/>
      <c r="H148" s="39"/>
      <c r="I148" s="39"/>
      <c r="J148" s="39"/>
    </row>
    <row r="149" spans="1:10" ht="23.25">
      <c r="A149" s="2"/>
      <c r="B149" s="26"/>
      <c r="C149" s="14"/>
      <c r="D149" s="44"/>
      <c r="E149" s="27"/>
      <c r="F149" s="39"/>
      <c r="G149" s="39"/>
      <c r="H149" s="39"/>
      <c r="I149" s="39"/>
      <c r="J149" s="39"/>
    </row>
    <row r="150" spans="1:10" ht="23.25">
      <c r="A150" s="2"/>
      <c r="B150" s="26"/>
      <c r="C150" s="14"/>
      <c r="D150" s="45"/>
      <c r="E150" s="27"/>
      <c r="F150" s="39"/>
      <c r="G150" s="39"/>
      <c r="H150" s="39"/>
      <c r="I150" s="39"/>
      <c r="J150" s="39"/>
    </row>
    <row r="151" spans="1:10" ht="23.25">
      <c r="A151" s="2"/>
      <c r="B151" s="26"/>
      <c r="C151" s="14"/>
      <c r="D151" s="44"/>
      <c r="E151" s="27"/>
      <c r="F151" s="39"/>
      <c r="G151" s="39"/>
      <c r="H151" s="39"/>
      <c r="I151" s="39"/>
      <c r="J151" s="39"/>
    </row>
    <row r="152" spans="1:10" ht="23.25">
      <c r="A152" s="2"/>
      <c r="B152" s="26"/>
      <c r="C152" s="14"/>
      <c r="D152" s="44"/>
      <c r="E152" s="27"/>
      <c r="F152" s="39"/>
      <c r="G152" s="39"/>
      <c r="H152" s="39"/>
      <c r="I152" s="39"/>
      <c r="J152" s="39"/>
    </row>
    <row r="153" spans="1:10" ht="23.25">
      <c r="A153" s="2"/>
      <c r="B153" s="26"/>
      <c r="C153" s="14"/>
      <c r="D153" s="44"/>
      <c r="E153" s="27"/>
      <c r="F153" s="39"/>
      <c r="G153" s="39"/>
      <c r="H153" s="39"/>
      <c r="I153" s="39"/>
      <c r="J153" s="39"/>
    </row>
    <row r="154" spans="1:10" ht="23.25">
      <c r="A154" s="2"/>
      <c r="B154" s="26"/>
      <c r="C154" s="14"/>
      <c r="D154" s="44"/>
      <c r="E154" s="27"/>
      <c r="F154" s="39"/>
      <c r="G154" s="39"/>
      <c r="H154" s="39"/>
      <c r="I154" s="39"/>
      <c r="J154" s="39"/>
    </row>
    <row r="155" spans="1:10" ht="23.25">
      <c r="A155" s="2"/>
      <c r="B155" s="26"/>
      <c r="C155" s="14"/>
      <c r="D155" s="44"/>
      <c r="E155" s="27"/>
      <c r="F155" s="39"/>
      <c r="G155" s="39"/>
      <c r="H155" s="39"/>
      <c r="I155" s="39"/>
      <c r="J155" s="39"/>
    </row>
    <row r="156" spans="1:10" ht="23.25">
      <c r="A156" s="2"/>
      <c r="B156" s="26"/>
      <c r="C156" s="14"/>
      <c r="D156" s="44"/>
      <c r="E156" s="27"/>
      <c r="F156" s="39"/>
      <c r="G156" s="39"/>
      <c r="H156" s="39"/>
      <c r="I156" s="39"/>
      <c r="J156" s="39"/>
    </row>
    <row r="157" spans="1:10" ht="23.25">
      <c r="A157" s="2"/>
      <c r="B157" s="26"/>
      <c r="C157" s="14"/>
      <c r="D157" s="44"/>
      <c r="E157" s="27"/>
      <c r="F157" s="39"/>
      <c r="G157" s="39"/>
      <c r="H157" s="39"/>
      <c r="I157" s="39"/>
      <c r="J157" s="39"/>
    </row>
    <row r="158" spans="1:10" ht="23.25">
      <c r="A158" s="2"/>
      <c r="B158" s="26"/>
      <c r="C158" s="14"/>
      <c r="D158" s="44"/>
      <c r="E158" s="27"/>
      <c r="F158" s="39"/>
      <c r="G158" s="39"/>
      <c r="H158" s="39"/>
      <c r="I158" s="39"/>
      <c r="J158" s="39"/>
    </row>
    <row r="159" spans="1:10" ht="23.25">
      <c r="A159" s="2"/>
      <c r="B159" s="26"/>
      <c r="C159" s="14"/>
      <c r="D159" s="43"/>
      <c r="E159" s="27"/>
      <c r="F159" s="39"/>
      <c r="G159" s="39"/>
      <c r="H159" s="39"/>
      <c r="I159" s="39"/>
      <c r="J159" s="39"/>
    </row>
    <row r="160" spans="1:10" ht="23.25">
      <c r="A160" s="2"/>
      <c r="B160" s="26"/>
      <c r="C160" s="14"/>
      <c r="D160" s="43"/>
      <c r="E160" s="27"/>
      <c r="F160" s="39"/>
      <c r="G160" s="39"/>
      <c r="H160" s="39"/>
      <c r="I160" s="39"/>
      <c r="J160" s="39"/>
    </row>
    <row r="161" spans="1:10" ht="23.25">
      <c r="A161" s="2"/>
      <c r="B161" s="26"/>
      <c r="C161" s="14"/>
      <c r="D161" s="43"/>
      <c r="E161" s="27"/>
      <c r="F161" s="39"/>
      <c r="G161" s="39"/>
      <c r="H161" s="39"/>
      <c r="I161" s="39"/>
      <c r="J161" s="39"/>
    </row>
    <row r="162" spans="1:10" ht="23.25">
      <c r="A162" s="2"/>
      <c r="B162" s="26"/>
      <c r="C162" s="14"/>
      <c r="D162" s="43"/>
      <c r="E162" s="27"/>
      <c r="F162" s="39"/>
      <c r="G162" s="39"/>
      <c r="H162" s="39"/>
      <c r="I162" s="39"/>
      <c r="J162" s="39"/>
    </row>
    <row r="163" spans="1:10" ht="23.25">
      <c r="A163" s="2"/>
      <c r="B163" s="26"/>
      <c r="C163" s="14"/>
      <c r="D163" s="43"/>
      <c r="E163" s="27"/>
      <c r="F163" s="39"/>
      <c r="G163" s="39"/>
      <c r="H163" s="39"/>
      <c r="I163" s="39"/>
      <c r="J163" s="39"/>
    </row>
    <row r="164" spans="1:10" ht="23.25">
      <c r="A164" s="2"/>
      <c r="B164" s="26"/>
      <c r="C164" s="14"/>
      <c r="D164" s="43"/>
      <c r="E164" s="27"/>
      <c r="F164" s="39"/>
      <c r="G164" s="39"/>
      <c r="H164" s="39"/>
      <c r="I164" s="39"/>
      <c r="J164" s="39"/>
    </row>
    <row r="165" spans="1:10" ht="23.25">
      <c r="A165" s="2"/>
      <c r="B165" s="26"/>
      <c r="C165" s="14"/>
      <c r="D165" s="43"/>
      <c r="E165" s="27"/>
      <c r="F165" s="39"/>
      <c r="G165" s="39"/>
      <c r="H165" s="39"/>
      <c r="I165" s="39"/>
      <c r="J165" s="39"/>
    </row>
    <row r="166" spans="1:10" ht="23.25">
      <c r="A166" s="2"/>
      <c r="B166" s="26"/>
      <c r="C166" s="14"/>
      <c r="D166" s="43"/>
      <c r="E166" s="27"/>
      <c r="F166" s="39"/>
      <c r="G166" s="39"/>
      <c r="H166" s="39"/>
      <c r="I166" s="39"/>
      <c r="J166" s="39"/>
    </row>
    <row r="167" spans="1:10" ht="23.25">
      <c r="A167" s="2"/>
      <c r="B167" s="26"/>
      <c r="C167" s="14"/>
      <c r="D167" s="43"/>
      <c r="E167" s="27"/>
      <c r="F167" s="39"/>
      <c r="G167" s="39"/>
      <c r="H167" s="39"/>
      <c r="I167" s="39"/>
      <c r="J167" s="39"/>
    </row>
    <row r="168" spans="1:10" ht="23.25">
      <c r="A168" s="2"/>
      <c r="B168" s="26"/>
      <c r="C168" s="14"/>
      <c r="D168" s="43"/>
      <c r="E168" s="27"/>
      <c r="F168" s="39"/>
      <c r="G168" s="39"/>
      <c r="H168" s="39"/>
      <c r="I168" s="39"/>
      <c r="J168" s="39"/>
    </row>
    <row r="169" spans="1:11" ht="23.25">
      <c r="A169" s="2"/>
      <c r="B169" s="26"/>
      <c r="C169" s="14"/>
      <c r="D169" s="37"/>
      <c r="E169" s="27"/>
      <c r="F169" s="39"/>
      <c r="G169" s="39"/>
      <c r="H169" s="39"/>
      <c r="I169" s="39"/>
      <c r="J169" s="39"/>
      <c r="K169" s="2"/>
    </row>
    <row r="170" spans="1:11" ht="23.25">
      <c r="A170" s="2"/>
      <c r="B170" s="28"/>
      <c r="C170" s="29"/>
      <c r="D170" s="29"/>
      <c r="E170" s="30"/>
      <c r="F170" s="41"/>
      <c r="G170" s="41"/>
      <c r="H170" s="41"/>
      <c r="I170" s="41"/>
      <c r="J170" s="41"/>
      <c r="K170" s="2"/>
    </row>
    <row r="171" spans="1:11" ht="23.25">
      <c r="A171" s="2"/>
      <c r="B171" s="14"/>
      <c r="C171" s="14"/>
      <c r="D171" s="14"/>
      <c r="E171" s="14"/>
      <c r="F171" s="15"/>
      <c r="G171" s="15"/>
      <c r="H171" s="15"/>
      <c r="I171" s="15"/>
      <c r="J171" s="15"/>
      <c r="K171" s="2"/>
    </row>
    <row r="172" spans="1:11" ht="23.25">
      <c r="A172" s="2"/>
      <c r="B172" s="16" t="s">
        <v>2</v>
      </c>
      <c r="C172" s="8"/>
      <c r="D172" s="17"/>
      <c r="E172" s="17"/>
      <c r="F172" s="18"/>
      <c r="G172" s="50"/>
      <c r="H172" s="16" t="s">
        <v>1</v>
      </c>
      <c r="I172" s="8"/>
      <c r="J172" s="18"/>
      <c r="K172" s="2"/>
    </row>
    <row r="173" spans="1:11" ht="23.25">
      <c r="A173" s="2"/>
      <c r="B173" s="19" t="s">
        <v>12</v>
      </c>
      <c r="C173" s="31"/>
      <c r="D173" s="20"/>
      <c r="E173" s="20"/>
      <c r="F173" s="21"/>
      <c r="G173" s="50"/>
      <c r="H173" s="19" t="s">
        <v>16</v>
      </c>
      <c r="I173" s="32"/>
      <c r="J173" s="21"/>
      <c r="K173" s="2"/>
    </row>
    <row r="174" spans="1:11" ht="23.25">
      <c r="A174" s="2"/>
      <c r="B174" s="22" t="s">
        <v>13</v>
      </c>
      <c r="C174" s="31"/>
      <c r="D174" s="20"/>
      <c r="E174" s="20"/>
      <c r="F174" s="21"/>
      <c r="G174" s="50"/>
      <c r="H174" s="22" t="s">
        <v>17</v>
      </c>
      <c r="I174" s="31"/>
      <c r="J174" s="21"/>
      <c r="K174" s="2"/>
    </row>
    <row r="175" spans="1:11" ht="23.25">
      <c r="A175" s="2"/>
      <c r="B175" s="22" t="s">
        <v>14</v>
      </c>
      <c r="C175" s="31"/>
      <c r="D175" s="20"/>
      <c r="E175" s="20"/>
      <c r="F175" s="21"/>
      <c r="G175" s="50"/>
      <c r="H175" s="22" t="s">
        <v>18</v>
      </c>
      <c r="I175" s="31"/>
      <c r="J175" s="21"/>
      <c r="K175" s="2"/>
    </row>
    <row r="176" spans="1:11" ht="23.25">
      <c r="A176" s="2"/>
      <c r="B176" s="23" t="s">
        <v>15</v>
      </c>
      <c r="C176" s="33"/>
      <c r="D176" s="24"/>
      <c r="E176" s="24"/>
      <c r="F176" s="25"/>
      <c r="G176" s="50"/>
      <c r="H176" s="23" t="s">
        <v>19</v>
      </c>
      <c r="I176" s="33"/>
      <c r="J176" s="25"/>
      <c r="K176" s="2"/>
    </row>
    <row r="177" spans="1:11" ht="23.25">
      <c r="A177" t="s">
        <v>0</v>
      </c>
      <c r="K177" t="s">
        <v>0</v>
      </c>
    </row>
    <row r="65424" spans="1:11" ht="23.25">
      <c r="A65424" s="53"/>
      <c r="B65424" s="53"/>
      <c r="C65424" s="53"/>
      <c r="D65424" s="53"/>
      <c r="E65424" s="53"/>
      <c r="F65424" s="53"/>
      <c r="G65424" s="53"/>
      <c r="H65424" s="53"/>
      <c r="I65424" s="53"/>
      <c r="J65424" s="53"/>
      <c r="K65424" s="53"/>
    </row>
    <row r="65425" spans="1:11" ht="23.25">
      <c r="A65425" s="1"/>
      <c r="B65425" s="1"/>
      <c r="C65425" s="31"/>
      <c r="D65425" s="31"/>
      <c r="E65425" s="31"/>
      <c r="F65425" s="31"/>
      <c r="G65425" s="31"/>
      <c r="H65425" s="31"/>
      <c r="I65425" s="31"/>
      <c r="J65425" s="31"/>
      <c r="K65425" s="1"/>
    </row>
    <row r="65426" spans="1:11" ht="23.25">
      <c r="A65426" s="1"/>
      <c r="B65426" s="1"/>
      <c r="C65426" s="31"/>
      <c r="D65426" s="31"/>
      <c r="E65426" s="31"/>
      <c r="F65426" s="31"/>
      <c r="G65426" s="31"/>
      <c r="H65426" s="31"/>
      <c r="I65426" s="31"/>
      <c r="J65426" s="31"/>
      <c r="K65426" s="1"/>
    </row>
    <row r="65427" spans="1:11" ht="23.25">
      <c r="A65427" s="1"/>
      <c r="B65427" s="1"/>
      <c r="C65427" s="31"/>
      <c r="D65427" s="31"/>
      <c r="E65427" s="31"/>
      <c r="F65427" s="31"/>
      <c r="G65427" s="31"/>
      <c r="H65427" s="31"/>
      <c r="I65427" s="31"/>
      <c r="J65427" s="31"/>
      <c r="K65427" s="1"/>
    </row>
    <row r="65428" spans="1:11" ht="23.25">
      <c r="A65428" s="1"/>
      <c r="B65428" s="1"/>
      <c r="C65428" s="31"/>
      <c r="D65428" s="31"/>
      <c r="E65428" s="31"/>
      <c r="F65428" s="31"/>
      <c r="G65428" s="31"/>
      <c r="H65428" s="31"/>
      <c r="I65428" s="31"/>
      <c r="J65428" s="31"/>
      <c r="K65428" s="1"/>
    </row>
    <row r="65429" spans="1:11" ht="23.25">
      <c r="A65429" s="1"/>
      <c r="B65429" s="1"/>
      <c r="C65429" s="31"/>
      <c r="D65429" s="31"/>
      <c r="E65429" s="31"/>
      <c r="F65429" s="31"/>
      <c r="G65429" s="31"/>
      <c r="H65429" s="31"/>
      <c r="I65429" s="31"/>
      <c r="J65429" s="54"/>
      <c r="K65429" s="1"/>
    </row>
    <row r="65430" spans="1:11" ht="23.25">
      <c r="A65430" s="1"/>
      <c r="B65430" s="1"/>
      <c r="C65430" s="31"/>
      <c r="D65430" s="31"/>
      <c r="E65430" s="31"/>
      <c r="F65430" s="31"/>
      <c r="G65430" s="31"/>
      <c r="H65430" s="31"/>
      <c r="I65430" s="31"/>
      <c r="J65430" s="31"/>
      <c r="K65430" s="1"/>
    </row>
    <row r="65431" spans="1:11" ht="23.25">
      <c r="A65431" s="1"/>
      <c r="B65431" s="1"/>
      <c r="C65431" s="1"/>
      <c r="D65431" s="1"/>
      <c r="E65431" s="1"/>
      <c r="F65431" s="31"/>
      <c r="G65431" s="31"/>
      <c r="H65431" s="31"/>
      <c r="I65431" s="31"/>
      <c r="J65431" s="55"/>
      <c r="K65431" s="1"/>
    </row>
    <row r="65432" spans="1:11" ht="23.25">
      <c r="A65432" s="1"/>
      <c r="B65432" s="1"/>
      <c r="C65432" s="1"/>
      <c r="D65432" s="1"/>
      <c r="E65432" s="1"/>
      <c r="F65432" s="56"/>
      <c r="G65432" s="56"/>
      <c r="H65432" s="56"/>
      <c r="I65432" s="56"/>
      <c r="J65432" s="57"/>
      <c r="K65432" s="1"/>
    </row>
    <row r="65433" spans="1:11" ht="23.25">
      <c r="A65433" s="1"/>
      <c r="B65433" s="1"/>
      <c r="C65433" s="1"/>
      <c r="D65433" s="31"/>
      <c r="E65433" s="1"/>
      <c r="F65433" s="56"/>
      <c r="G65433" s="56"/>
      <c r="H65433" s="56"/>
      <c r="I65433" s="56"/>
      <c r="J65433" s="56"/>
      <c r="K65433" s="1"/>
    </row>
    <row r="65434" spans="1:11" ht="23.25">
      <c r="A65434" s="1"/>
      <c r="B65434" s="1"/>
      <c r="C65434" s="1"/>
      <c r="D65434" s="1"/>
      <c r="E65434" s="1"/>
      <c r="F65434" s="56"/>
      <c r="G65434" s="56"/>
      <c r="H65434" s="56"/>
      <c r="I65434" s="56"/>
      <c r="J65434" s="1"/>
      <c r="K65434" s="1"/>
    </row>
    <row r="65435" spans="1:11" ht="23.25">
      <c r="A65435" s="1"/>
      <c r="B65435" s="1"/>
      <c r="C65435" s="1"/>
      <c r="D65435" s="56"/>
      <c r="E65435" s="1"/>
      <c r="F65435" s="56"/>
      <c r="G65435" s="56"/>
      <c r="H65435" s="56"/>
      <c r="I65435" s="56"/>
      <c r="J65435" s="1"/>
      <c r="K65435" s="1"/>
    </row>
    <row r="65436" spans="1:11" ht="23.25">
      <c r="A65436" s="1"/>
      <c r="B65436" s="14"/>
      <c r="C65436" s="14"/>
      <c r="D65436" s="42"/>
      <c r="E65436" s="14"/>
      <c r="F65436" s="40"/>
      <c r="G65436" s="40"/>
      <c r="H65436" s="40"/>
      <c r="I65436" s="40"/>
      <c r="J65436" s="40"/>
      <c r="K65436" s="1"/>
    </row>
    <row r="65437" spans="1:11" ht="23.25">
      <c r="A65437" s="1"/>
      <c r="B65437" s="14"/>
      <c r="C65437" s="14"/>
      <c r="D65437" s="58"/>
      <c r="E65437" s="14"/>
      <c r="F65437" s="40"/>
      <c r="G65437" s="40"/>
      <c r="H65437" s="40"/>
      <c r="I65437" s="40"/>
      <c r="J65437" s="40"/>
      <c r="K65437" s="1"/>
    </row>
    <row r="65438" spans="1:11" ht="23.25">
      <c r="A65438" s="1"/>
      <c r="B65438" s="14"/>
      <c r="C65438" s="14"/>
      <c r="D65438" s="58"/>
      <c r="E65438" s="14"/>
      <c r="F65438" s="40"/>
      <c r="G65438" s="40"/>
      <c r="H65438" s="40"/>
      <c r="I65438" s="40"/>
      <c r="J65438" s="40"/>
      <c r="K65438" s="1"/>
    </row>
    <row r="65439" spans="1:11" ht="23.25">
      <c r="A65439" s="1"/>
      <c r="B65439" s="14"/>
      <c r="C65439" s="14"/>
      <c r="D65439" s="59"/>
      <c r="E65439" s="14"/>
      <c r="F65439" s="40"/>
      <c r="G65439" s="40"/>
      <c r="H65439" s="40"/>
      <c r="I65439" s="40"/>
      <c r="J65439" s="40"/>
      <c r="K65439" s="1"/>
    </row>
    <row r="65440" spans="1:11" ht="23.25">
      <c r="A65440" s="1"/>
      <c r="B65440" s="14"/>
      <c r="C65440" s="14"/>
      <c r="D65440" s="59"/>
      <c r="E65440" s="14"/>
      <c r="F65440" s="40"/>
      <c r="G65440" s="40"/>
      <c r="H65440" s="40"/>
      <c r="I65440" s="40"/>
      <c r="J65440" s="40"/>
      <c r="K65440" s="1"/>
    </row>
    <row r="65441" spans="1:11" ht="23.25">
      <c r="A65441" s="1"/>
      <c r="B65441" s="14"/>
      <c r="C65441" s="14"/>
      <c r="D65441" s="59"/>
      <c r="E65441" s="14"/>
      <c r="F65441" s="40"/>
      <c r="G65441" s="40"/>
      <c r="H65441" s="40"/>
      <c r="I65441" s="40"/>
      <c r="J65441" s="40"/>
      <c r="K65441" s="1"/>
    </row>
    <row r="65442" spans="1:11" ht="23.25">
      <c r="A65442" s="1"/>
      <c r="B65442" s="14"/>
      <c r="C65442" s="14"/>
      <c r="D65442" s="59"/>
      <c r="E65442" s="14"/>
      <c r="F65442" s="40"/>
      <c r="G65442" s="40"/>
      <c r="H65442" s="40"/>
      <c r="I65442" s="40"/>
      <c r="J65442" s="40"/>
      <c r="K65442" s="1"/>
    </row>
    <row r="65443" spans="1:11" ht="23.25">
      <c r="A65443" s="1"/>
      <c r="B65443" s="14"/>
      <c r="C65443" s="14"/>
      <c r="D65443" s="59"/>
      <c r="E65443" s="14"/>
      <c r="F65443" s="40"/>
      <c r="G65443" s="40"/>
      <c r="H65443" s="40"/>
      <c r="I65443" s="40"/>
      <c r="J65443" s="40"/>
      <c r="K65443" s="1"/>
    </row>
    <row r="65444" spans="1:11" ht="23.25">
      <c r="A65444" s="1"/>
      <c r="B65444" s="14"/>
      <c r="C65444" s="14"/>
      <c r="D65444" s="58"/>
      <c r="E65444" s="14"/>
      <c r="F65444" s="40"/>
      <c r="G65444" s="40"/>
      <c r="H65444" s="40"/>
      <c r="I65444" s="40"/>
      <c r="J65444" s="40"/>
      <c r="K65444" s="1"/>
    </row>
    <row r="65445" spans="1:11" ht="23.25">
      <c r="A65445" s="1"/>
      <c r="B65445" s="14"/>
      <c r="C65445" s="14"/>
      <c r="D65445" s="58"/>
      <c r="E65445" s="14"/>
      <c r="F65445" s="40"/>
      <c r="G65445" s="40"/>
      <c r="H65445" s="40"/>
      <c r="I65445" s="40"/>
      <c r="J65445" s="40"/>
      <c r="K65445" s="1"/>
    </row>
    <row r="65446" spans="1:11" ht="23.25">
      <c r="A65446" s="1"/>
      <c r="B65446" s="14"/>
      <c r="C65446" s="14"/>
      <c r="D65446" s="58"/>
      <c r="E65446" s="14"/>
      <c r="F65446" s="40"/>
      <c r="G65446" s="40"/>
      <c r="H65446" s="40"/>
      <c r="I65446" s="40"/>
      <c r="J65446" s="40"/>
      <c r="K65446" s="1"/>
    </row>
    <row r="65447" spans="1:11" ht="23.25">
      <c r="A65447" s="1"/>
      <c r="B65447" s="14"/>
      <c r="C65447" s="14"/>
      <c r="D65447" s="59"/>
      <c r="E65447" s="14"/>
      <c r="F65447" s="40"/>
      <c r="G65447" s="40"/>
      <c r="H65447" s="40"/>
      <c r="I65447" s="40"/>
      <c r="J65447" s="40"/>
      <c r="K65447" s="1"/>
    </row>
    <row r="65448" spans="1:11" ht="23.25">
      <c r="A65448" s="1"/>
      <c r="B65448" s="14"/>
      <c r="C65448" s="14"/>
      <c r="D65448" s="59"/>
      <c r="E65448" s="14"/>
      <c r="F65448" s="40"/>
      <c r="G65448" s="40"/>
      <c r="H65448" s="40"/>
      <c r="I65448" s="40"/>
      <c r="J65448" s="40"/>
      <c r="K65448" s="1"/>
    </row>
    <row r="65449" spans="1:11" ht="23.25">
      <c r="A65449" s="2"/>
      <c r="B65449" s="5"/>
      <c r="C65449" s="6"/>
      <c r="D65449" s="6"/>
      <c r="E65449" s="7"/>
      <c r="F65449" s="47"/>
      <c r="G65449" s="47"/>
      <c r="H65449" s="47"/>
      <c r="I65449" s="47"/>
      <c r="J65449" s="34"/>
      <c r="K65449" s="2"/>
    </row>
    <row r="65450" spans="1:11" ht="23.25">
      <c r="A65450" s="2"/>
      <c r="B65450" s="9"/>
      <c r="C65450" s="1"/>
      <c r="D65450" s="3" t="s">
        <v>4</v>
      </c>
      <c r="E65450" s="10"/>
      <c r="F65450" s="48" t="s">
        <v>9</v>
      </c>
      <c r="G65450" s="48" t="s">
        <v>9</v>
      </c>
      <c r="H65450" s="48" t="s">
        <v>9</v>
      </c>
      <c r="I65450" s="48" t="s">
        <v>9</v>
      </c>
      <c r="J65450" s="48" t="s">
        <v>10</v>
      </c>
      <c r="K65450" s="2"/>
    </row>
    <row r="65451" spans="1:11" ht="23.25">
      <c r="A65451" s="2"/>
      <c r="B65451" s="9"/>
      <c r="C65451" s="1"/>
      <c r="D65451" s="2"/>
      <c r="E65451" s="10"/>
      <c r="F65451" s="48" t="s">
        <v>11</v>
      </c>
      <c r="G65451" s="48" t="s">
        <v>11</v>
      </c>
      <c r="H65451" s="48" t="s">
        <v>11</v>
      </c>
      <c r="I65451" s="48" t="s">
        <v>11</v>
      </c>
      <c r="J65451" s="35"/>
      <c r="K65451" s="2"/>
    </row>
    <row r="65452" spans="1:11" ht="23.25">
      <c r="A65452" s="2"/>
      <c r="B65452" s="11"/>
      <c r="C65452" s="38"/>
      <c r="D65452" s="12"/>
      <c r="E65452" s="13"/>
      <c r="F65452" s="49"/>
      <c r="G65452" s="49"/>
      <c r="H65452" s="49"/>
      <c r="I65452" s="49"/>
      <c r="J65452" s="36"/>
      <c r="K65452" s="2"/>
    </row>
    <row r="65453" spans="1:10" ht="23.25">
      <c r="A65453" s="2"/>
      <c r="B65453" s="26"/>
      <c r="C65453" s="14"/>
      <c r="D65453" s="37"/>
      <c r="E65453" s="27"/>
      <c r="F65453" s="46"/>
      <c r="G65453" s="46"/>
      <c r="H65453" s="46"/>
      <c r="I65453" s="46"/>
      <c r="J65453" s="46"/>
    </row>
    <row r="65454" spans="1:10" ht="23.25">
      <c r="A65454" s="2"/>
      <c r="B65454" s="26"/>
      <c r="C65454" s="14"/>
      <c r="D65454" s="43"/>
      <c r="E65454" s="27"/>
      <c r="F65454" s="39"/>
      <c r="G65454" s="39"/>
      <c r="H65454" s="39"/>
      <c r="I65454" s="39"/>
      <c r="J65454" s="39"/>
    </row>
    <row r="65455" spans="1:10" ht="23.25">
      <c r="A65455" s="2"/>
      <c r="B65455" s="26"/>
      <c r="C65455" s="14"/>
      <c r="D65455" s="37"/>
      <c r="E65455" s="27"/>
      <c r="F65455" s="39"/>
      <c r="G65455" s="39"/>
      <c r="H65455" s="39"/>
      <c r="I65455" s="39"/>
      <c r="J65455" s="39"/>
    </row>
    <row r="65456" spans="1:10" ht="23.25">
      <c r="A65456" s="2"/>
      <c r="B65456" s="26"/>
      <c r="C65456" s="14"/>
      <c r="D65456" s="37"/>
      <c r="E65456" s="27"/>
      <c r="F65456" s="39"/>
      <c r="G65456" s="39"/>
      <c r="H65456" s="39"/>
      <c r="I65456" s="39"/>
      <c r="J65456" s="39"/>
    </row>
    <row r="65457" spans="1:10" ht="23.25">
      <c r="A65457" s="2"/>
      <c r="B65457" s="26"/>
      <c r="C65457" s="14"/>
      <c r="D65457" s="60" t="s">
        <v>5</v>
      </c>
      <c r="E65457" s="27"/>
      <c r="F65457" s="39"/>
      <c r="G65457" s="39"/>
      <c r="H65457" s="39"/>
      <c r="I65457" s="39"/>
      <c r="J65457" s="39"/>
    </row>
    <row r="65458" spans="1:10" ht="23.25">
      <c r="A65458" s="2"/>
      <c r="B65458" s="26"/>
      <c r="C65458" s="14"/>
      <c r="D65458" s="37" t="s">
        <v>21</v>
      </c>
      <c r="E65458" s="27"/>
      <c r="F65458" s="39"/>
      <c r="G65458" s="39"/>
      <c r="H65458" s="39"/>
      <c r="I65458" s="39"/>
      <c r="J65458" s="39"/>
    </row>
    <row r="65459" spans="1:10" ht="23.25">
      <c r="A65459" s="2"/>
      <c r="B65459" s="26"/>
      <c r="C65459" s="14"/>
      <c r="D65459" s="37" t="s">
        <v>22</v>
      </c>
      <c r="E65459" s="27"/>
      <c r="F65459" s="39"/>
      <c r="G65459" s="39"/>
      <c r="H65459" s="39"/>
      <c r="I65459" s="39"/>
      <c r="J65459" s="39"/>
    </row>
    <row r="65460" spans="1:10" ht="23.25">
      <c r="A65460" s="2"/>
      <c r="B65460" s="26"/>
      <c r="C65460" s="14"/>
      <c r="D65460" s="37"/>
      <c r="E65460" s="27"/>
      <c r="F65460" s="39"/>
      <c r="G65460" s="39"/>
      <c r="H65460" s="39"/>
      <c r="I65460" s="39"/>
      <c r="J65460" s="39"/>
    </row>
    <row r="65461" spans="1:10" ht="23.25">
      <c r="A65461" s="2"/>
      <c r="B65461" s="26"/>
      <c r="C65461" s="14"/>
      <c r="D65461" s="60" t="s">
        <v>20</v>
      </c>
      <c r="E65461" s="27"/>
      <c r="F65461" s="39"/>
      <c r="G65461" s="39"/>
      <c r="H65461" s="39"/>
      <c r="I65461" s="39"/>
      <c r="J65461" s="39"/>
    </row>
    <row r="65462" spans="1:10" ht="23.25">
      <c r="A65462" s="2"/>
      <c r="B65462" s="26"/>
      <c r="C65462" s="14"/>
      <c r="D65462" s="37"/>
      <c r="E65462" s="27"/>
      <c r="F65462" s="39"/>
      <c r="G65462" s="39"/>
      <c r="H65462" s="39"/>
      <c r="I65462" s="39"/>
      <c r="J65462" s="39"/>
    </row>
    <row r="65463" spans="1:10" ht="23.25">
      <c r="A65463" s="2"/>
      <c r="B65463" s="26"/>
      <c r="C65463" s="14"/>
      <c r="D65463" s="37" t="s">
        <v>23</v>
      </c>
      <c r="E65463" s="27"/>
      <c r="F65463" s="39"/>
      <c r="G65463" s="39"/>
      <c r="H65463" s="39"/>
      <c r="I65463" s="39"/>
      <c r="J65463" s="39"/>
    </row>
    <row r="65464" spans="1:10" ht="23.25">
      <c r="A65464" s="2"/>
      <c r="B65464" s="26"/>
      <c r="C65464" s="14"/>
      <c r="D65464" s="37" t="s">
        <v>24</v>
      </c>
      <c r="E65464" s="27"/>
      <c r="F65464" s="39"/>
      <c r="G65464" s="39"/>
      <c r="H65464" s="39"/>
      <c r="I65464" s="39"/>
      <c r="J65464" s="39"/>
    </row>
    <row r="65465" spans="1:10" ht="23.25">
      <c r="A65465" s="2"/>
      <c r="B65465" s="26"/>
      <c r="C65465" s="14"/>
      <c r="D65465" s="37" t="s">
        <v>25</v>
      </c>
      <c r="E65465" s="27"/>
      <c r="F65465" s="39"/>
      <c r="G65465" s="39"/>
      <c r="H65465" s="39"/>
      <c r="I65465" s="39"/>
      <c r="J65465" s="39"/>
    </row>
    <row r="65466" spans="1:10" ht="23.25">
      <c r="A65466" s="2"/>
      <c r="B65466" s="26"/>
      <c r="C65466" s="14"/>
      <c r="D65466" s="37"/>
      <c r="E65466" s="27"/>
      <c r="F65466" s="39"/>
      <c r="G65466" s="39"/>
      <c r="H65466" s="39"/>
      <c r="I65466" s="39"/>
      <c r="J65466" s="39"/>
    </row>
    <row r="65467" spans="1:10" ht="23.25">
      <c r="A65467" s="2"/>
      <c r="B65467" s="26"/>
      <c r="C65467" s="14"/>
      <c r="D65467" s="37" t="s">
        <v>26</v>
      </c>
      <c r="E65467" s="27"/>
      <c r="F65467" s="39"/>
      <c r="G65467" s="39"/>
      <c r="H65467" s="39"/>
      <c r="I65467" s="39"/>
      <c r="J65467" s="39"/>
    </row>
    <row r="65468" spans="1:10" ht="23.25">
      <c r="A65468" s="2"/>
      <c r="B65468" s="26"/>
      <c r="C65468" s="14"/>
      <c r="D65468" s="37" t="s">
        <v>24</v>
      </c>
      <c r="E65468" s="27"/>
      <c r="F65468" s="39"/>
      <c r="G65468" s="39"/>
      <c r="H65468" s="39"/>
      <c r="I65468" s="39"/>
      <c r="J65468" s="39"/>
    </row>
    <row r="65469" spans="1:10" ht="23.25">
      <c r="A65469" s="2"/>
      <c r="B65469" s="26"/>
      <c r="C65469" s="14"/>
      <c r="D65469" s="37" t="s">
        <v>25</v>
      </c>
      <c r="E65469" s="27"/>
      <c r="F65469" s="39"/>
      <c r="G65469" s="39"/>
      <c r="H65469" s="39"/>
      <c r="I65469" s="39"/>
      <c r="J65469" s="39"/>
    </row>
    <row r="65470" spans="1:10" ht="23.25">
      <c r="A65470" s="2"/>
      <c r="B65470" s="26"/>
      <c r="C65470" s="14"/>
      <c r="D65470" s="60"/>
      <c r="E65470" s="27"/>
      <c r="F65470" s="39"/>
      <c r="G65470" s="39"/>
      <c r="H65470" s="39"/>
      <c r="I65470" s="39"/>
      <c r="J65470" s="39"/>
    </row>
    <row r="65471" spans="1:10" ht="23.25">
      <c r="A65471" s="2"/>
      <c r="B65471" s="26"/>
      <c r="C65471" s="14"/>
      <c r="D65471" s="37" t="s">
        <v>27</v>
      </c>
      <c r="E65471" s="27"/>
      <c r="F65471" s="39"/>
      <c r="G65471" s="39"/>
      <c r="H65471" s="39"/>
      <c r="I65471" s="39"/>
      <c r="J65471" s="39"/>
    </row>
    <row r="65472" spans="1:10" ht="23.25">
      <c r="A65472" s="2"/>
      <c r="B65472" s="26"/>
      <c r="C65472" s="14"/>
      <c r="D65472" s="37" t="s">
        <v>28</v>
      </c>
      <c r="E65472" s="27"/>
      <c r="F65472" s="39"/>
      <c r="G65472" s="39"/>
      <c r="H65472" s="39"/>
      <c r="I65472" s="39"/>
      <c r="J65472" s="39"/>
    </row>
    <row r="65473" spans="1:10" ht="23.25">
      <c r="A65473" s="2"/>
      <c r="B65473" s="26"/>
      <c r="C65473" s="14"/>
      <c r="D65473" s="37" t="s">
        <v>29</v>
      </c>
      <c r="E65473" s="27"/>
      <c r="F65473" s="39"/>
      <c r="G65473" s="39"/>
      <c r="H65473" s="39"/>
      <c r="I65473" s="39"/>
      <c r="J65473" s="39"/>
    </row>
    <row r="65474" spans="1:10" ht="23.25">
      <c r="A65474" s="2"/>
      <c r="B65474" s="26"/>
      <c r="C65474" s="14"/>
      <c r="D65474" s="37"/>
      <c r="E65474" s="27"/>
      <c r="F65474" s="39"/>
      <c r="G65474" s="39"/>
      <c r="H65474" s="39"/>
      <c r="I65474" s="39"/>
      <c r="J65474" s="39"/>
    </row>
    <row r="65475" spans="1:10" ht="23.25">
      <c r="A65475" s="2"/>
      <c r="B65475" s="26"/>
      <c r="C65475" s="14"/>
      <c r="D65475" s="37" t="s">
        <v>30</v>
      </c>
      <c r="E65475" s="27"/>
      <c r="F65475" s="39"/>
      <c r="G65475" s="39"/>
      <c r="H65475" s="39"/>
      <c r="I65475" s="39"/>
      <c r="J65475" s="39"/>
    </row>
    <row r="65476" spans="1:10" ht="23.25">
      <c r="A65476" s="2"/>
      <c r="B65476" s="26"/>
      <c r="C65476" s="14"/>
      <c r="D65476" s="37" t="s">
        <v>31</v>
      </c>
      <c r="E65476" s="27"/>
      <c r="F65476" s="39"/>
      <c r="G65476" s="39"/>
      <c r="H65476" s="39"/>
      <c r="I65476" s="39"/>
      <c r="J65476" s="39"/>
    </row>
    <row r="65477" spans="1:10" ht="23.25">
      <c r="A65477" s="2"/>
      <c r="B65477" s="26"/>
      <c r="C65477" s="14"/>
      <c r="D65477" s="37" t="s">
        <v>32</v>
      </c>
      <c r="E65477" s="27"/>
      <c r="F65477" s="39"/>
      <c r="G65477" s="39"/>
      <c r="H65477" s="39"/>
      <c r="I65477" s="39"/>
      <c r="J65477" s="39"/>
    </row>
    <row r="65478" spans="1:10" ht="23.25">
      <c r="A65478" s="2"/>
      <c r="B65478" s="26"/>
      <c r="C65478" s="14"/>
      <c r="D65478" s="37"/>
      <c r="E65478" s="27"/>
      <c r="F65478" s="39"/>
      <c r="G65478" s="39"/>
      <c r="H65478" s="39"/>
      <c r="I65478" s="39"/>
      <c r="J65478" s="39"/>
    </row>
    <row r="65479" spans="1:10" ht="23.25">
      <c r="A65479" s="2"/>
      <c r="B65479" s="26"/>
      <c r="C65479" s="14"/>
      <c r="D65479" s="63" t="s">
        <v>7</v>
      </c>
      <c r="E65479" s="27"/>
      <c r="F65479" s="39"/>
      <c r="G65479" s="39"/>
      <c r="H65479" s="39"/>
      <c r="I65479" s="39"/>
      <c r="J65479" s="39"/>
    </row>
    <row r="65480" spans="1:10" ht="23.25">
      <c r="A65480" s="2"/>
      <c r="B65480" s="26"/>
      <c r="C65480" s="14"/>
      <c r="D65480" s="61" t="s">
        <v>33</v>
      </c>
      <c r="E65480" s="27"/>
      <c r="F65480" s="39"/>
      <c r="G65480" s="39"/>
      <c r="H65480" s="39"/>
      <c r="I65480" s="39"/>
      <c r="J65480" s="39"/>
    </row>
    <row r="65481" spans="1:10" ht="23.25">
      <c r="A65481" s="2"/>
      <c r="B65481" s="26"/>
      <c r="C65481" s="14"/>
      <c r="D65481" s="37" t="s">
        <v>34</v>
      </c>
      <c r="E65481" s="27"/>
      <c r="F65481" s="39"/>
      <c r="G65481" s="39"/>
      <c r="H65481" s="39"/>
      <c r="I65481" s="39"/>
      <c r="J65481" s="39"/>
    </row>
    <row r="65482" spans="1:10" ht="23.25">
      <c r="A65482" s="2"/>
      <c r="B65482" s="26"/>
      <c r="C65482" s="14"/>
      <c r="D65482" s="37"/>
      <c r="E65482" s="27"/>
      <c r="F65482" s="39"/>
      <c r="G65482" s="39"/>
      <c r="H65482" s="39"/>
      <c r="I65482" s="39"/>
      <c r="J65482" s="39"/>
    </row>
    <row r="65483" spans="1:10" ht="23.25">
      <c r="A65483" s="2"/>
      <c r="B65483" s="26"/>
      <c r="C65483" s="14"/>
      <c r="D65483" s="60" t="s">
        <v>8</v>
      </c>
      <c r="E65483" s="27"/>
      <c r="F65483" s="39"/>
      <c r="G65483" s="39"/>
      <c r="H65483" s="39"/>
      <c r="I65483" s="39"/>
      <c r="J65483" s="39"/>
    </row>
    <row r="65484" spans="1:10" ht="23.25">
      <c r="A65484" s="2"/>
      <c r="B65484" s="26"/>
      <c r="C65484" s="14"/>
      <c r="D65484" s="62" t="s">
        <v>35</v>
      </c>
      <c r="E65484" s="27"/>
      <c r="F65484" s="39"/>
      <c r="G65484" s="39"/>
      <c r="H65484" s="39"/>
      <c r="I65484" s="39"/>
      <c r="J65484" s="39"/>
    </row>
    <row r="65485" spans="1:10" ht="23.25">
      <c r="A65485" s="2"/>
      <c r="B65485" s="26"/>
      <c r="C65485" s="14"/>
      <c r="D65485" s="37" t="s">
        <v>36</v>
      </c>
      <c r="E65485" s="27"/>
      <c r="F65485" s="39"/>
      <c r="G65485" s="39"/>
      <c r="H65485" s="39"/>
      <c r="I65485" s="39"/>
      <c r="J65485" s="39"/>
    </row>
    <row r="65486" spans="1:10" ht="23.25">
      <c r="A65486" s="2"/>
      <c r="B65486" s="26"/>
      <c r="C65486" s="14"/>
      <c r="D65486" s="37" t="s">
        <v>37</v>
      </c>
      <c r="E65486" s="27"/>
      <c r="F65486" s="39"/>
      <c r="G65486" s="39"/>
      <c r="H65486" s="39"/>
      <c r="I65486" s="39"/>
      <c r="J65486" s="39"/>
    </row>
    <row r="65487" spans="1:10" ht="23.25">
      <c r="A65487" s="2"/>
      <c r="B65487" s="26"/>
      <c r="C65487" s="14"/>
      <c r="D65487" s="37" t="s">
        <v>38</v>
      </c>
      <c r="E65487" s="27"/>
      <c r="F65487" s="39"/>
      <c r="G65487" s="39"/>
      <c r="H65487" s="39"/>
      <c r="I65487" s="39"/>
      <c r="J65487" s="39"/>
    </row>
    <row r="65488" spans="1:10" ht="23.25">
      <c r="A65488" s="2"/>
      <c r="B65488" s="26"/>
      <c r="C65488" s="14"/>
      <c r="D65488" s="62" t="s">
        <v>39</v>
      </c>
      <c r="E65488" s="27"/>
      <c r="F65488" s="39"/>
      <c r="G65488" s="39"/>
      <c r="H65488" s="39"/>
      <c r="I65488" s="39"/>
      <c r="J65488" s="39"/>
    </row>
    <row r="65489" spans="1:10" ht="23.25">
      <c r="A65489" s="2"/>
      <c r="B65489" s="26"/>
      <c r="C65489" s="14"/>
      <c r="D65489" s="62" t="s">
        <v>40</v>
      </c>
      <c r="E65489" s="27"/>
      <c r="F65489" s="39"/>
      <c r="G65489" s="39"/>
      <c r="H65489" s="39"/>
      <c r="I65489" s="39"/>
      <c r="J65489" s="39"/>
    </row>
    <row r="65490" spans="1:10" ht="23.25">
      <c r="A65490" s="2"/>
      <c r="B65490" s="26"/>
      <c r="C65490" s="14"/>
      <c r="D65490" s="37" t="s">
        <v>41</v>
      </c>
      <c r="E65490" s="27"/>
      <c r="F65490" s="39"/>
      <c r="G65490" s="39"/>
      <c r="H65490" s="39"/>
      <c r="I65490" s="39"/>
      <c r="J65490" s="39"/>
    </row>
    <row r="65491" spans="1:10" ht="23.25">
      <c r="A65491" s="2"/>
      <c r="B65491" s="26"/>
      <c r="C65491" s="14"/>
      <c r="D65491" s="37" t="s">
        <v>42</v>
      </c>
      <c r="E65491" s="27"/>
      <c r="F65491" s="39"/>
      <c r="G65491" s="39"/>
      <c r="H65491" s="39"/>
      <c r="I65491" s="39"/>
      <c r="J65491" s="39"/>
    </row>
    <row r="65492" spans="1:10" ht="23.25">
      <c r="A65492" s="2"/>
      <c r="B65492" s="26"/>
      <c r="C65492" s="14"/>
      <c r="D65492" s="37" t="s">
        <v>43</v>
      </c>
      <c r="E65492" s="27"/>
      <c r="F65492" s="39"/>
      <c r="G65492" s="39"/>
      <c r="H65492" s="39"/>
      <c r="I65492" s="39"/>
      <c r="J65492" s="39"/>
    </row>
    <row r="65493" spans="1:10" ht="23.25">
      <c r="A65493" s="2"/>
      <c r="B65493" s="26"/>
      <c r="C65493" s="14"/>
      <c r="D65493" s="37" t="s">
        <v>44</v>
      </c>
      <c r="E65493" s="27"/>
      <c r="F65493" s="39"/>
      <c r="G65493" s="39"/>
      <c r="H65493" s="39"/>
      <c r="I65493" s="39"/>
      <c r="J65493" s="39"/>
    </row>
    <row r="65494" spans="1:10" ht="23.25">
      <c r="A65494" s="2"/>
      <c r="B65494" s="26"/>
      <c r="C65494" s="14"/>
      <c r="D65494" s="62" t="s">
        <v>45</v>
      </c>
      <c r="E65494" s="27"/>
      <c r="F65494" s="39"/>
      <c r="G65494" s="39"/>
      <c r="H65494" s="39"/>
      <c r="I65494" s="39"/>
      <c r="J65494" s="39"/>
    </row>
    <row r="65495" spans="1:10" ht="23.25">
      <c r="A65495" s="2"/>
      <c r="B65495" s="26"/>
      <c r="C65495" s="14"/>
      <c r="D65495" s="37"/>
      <c r="E65495" s="27"/>
      <c r="F65495" s="39"/>
      <c r="G65495" s="39"/>
      <c r="H65495" s="39"/>
      <c r="I65495" s="39"/>
      <c r="J65495" s="39"/>
    </row>
    <row r="65496" spans="1:10" ht="23.25">
      <c r="A65496" s="2"/>
      <c r="B65496" s="26"/>
      <c r="C65496" s="14"/>
      <c r="D65496" s="60" t="s">
        <v>46</v>
      </c>
      <c r="E65496" s="27"/>
      <c r="F65496" s="39"/>
      <c r="G65496" s="39"/>
      <c r="H65496" s="39"/>
      <c r="I65496" s="39"/>
      <c r="J65496" s="39"/>
    </row>
    <row r="65497" spans="1:10" ht="23.25">
      <c r="A65497" s="2"/>
      <c r="B65497" s="26"/>
      <c r="C65497" s="14"/>
      <c r="D65497" s="37"/>
      <c r="E65497" s="27"/>
      <c r="F65497" s="39"/>
      <c r="G65497" s="39"/>
      <c r="H65497" s="39"/>
      <c r="I65497" s="39"/>
      <c r="J65497" s="39"/>
    </row>
    <row r="65498" spans="1:10" ht="23.25">
      <c r="A65498" s="2"/>
      <c r="B65498" s="26"/>
      <c r="C65498" s="14"/>
      <c r="D65498" s="37" t="s">
        <v>47</v>
      </c>
      <c r="E65498" s="27"/>
      <c r="F65498" s="39"/>
      <c r="G65498" s="39"/>
      <c r="H65498" s="39"/>
      <c r="I65498" s="39"/>
      <c r="J65498" s="39"/>
    </row>
    <row r="65499" spans="1:10" ht="23.25">
      <c r="A65499" s="2"/>
      <c r="B65499" s="26"/>
      <c r="C65499" s="14"/>
      <c r="D65499" s="37" t="s">
        <v>48</v>
      </c>
      <c r="E65499" s="27"/>
      <c r="F65499" s="39"/>
      <c r="G65499" s="39"/>
      <c r="H65499" s="39"/>
      <c r="I65499" s="39"/>
      <c r="J65499" s="39"/>
    </row>
    <row r="65500" spans="1:10" ht="23.25">
      <c r="A65500" s="2"/>
      <c r="B65500" s="26"/>
      <c r="C65500" s="14"/>
      <c r="D65500" s="37" t="s">
        <v>49</v>
      </c>
      <c r="E65500" s="27"/>
      <c r="F65500" s="39"/>
      <c r="G65500" s="39"/>
      <c r="H65500" s="39"/>
      <c r="I65500" s="39"/>
      <c r="J65500" s="39"/>
    </row>
    <row r="65501" spans="1:10" ht="23.25">
      <c r="A65501" s="2"/>
      <c r="B65501" s="26"/>
      <c r="C65501" s="14"/>
      <c r="D65501" s="37"/>
      <c r="E65501" s="27"/>
      <c r="F65501" s="39"/>
      <c r="G65501" s="39"/>
      <c r="H65501" s="39"/>
      <c r="I65501" s="39"/>
      <c r="J65501" s="39"/>
    </row>
    <row r="65502" spans="1:10" ht="23.25">
      <c r="A65502" s="2"/>
      <c r="B65502" s="26"/>
      <c r="C65502" s="14"/>
      <c r="D65502" s="37"/>
      <c r="E65502" s="27"/>
      <c r="F65502" s="39"/>
      <c r="G65502" s="39"/>
      <c r="H65502" s="39"/>
      <c r="I65502" s="39"/>
      <c r="J65502" s="39"/>
    </row>
    <row r="65503" spans="1:10" ht="23.25">
      <c r="A65503" s="2"/>
      <c r="B65503" s="26"/>
      <c r="C65503" s="14"/>
      <c r="D65503" s="60" t="s">
        <v>6</v>
      </c>
      <c r="E65503" s="27"/>
      <c r="F65503" s="39"/>
      <c r="G65503" s="39"/>
      <c r="H65503" s="39"/>
      <c r="I65503" s="39"/>
      <c r="J65503" s="39"/>
    </row>
    <row r="65504" spans="1:10" ht="23.25">
      <c r="A65504" s="2"/>
      <c r="B65504" s="26"/>
      <c r="C65504" s="14"/>
      <c r="D65504" s="44"/>
      <c r="E65504" s="27"/>
      <c r="F65504" s="39"/>
      <c r="G65504" s="39"/>
      <c r="H65504" s="39"/>
      <c r="I65504" s="39"/>
      <c r="J65504" s="39"/>
    </row>
    <row r="65505" spans="1:10" ht="23.25">
      <c r="A65505" s="2"/>
      <c r="B65505" s="26"/>
      <c r="C65505" s="14"/>
      <c r="D65505" s="44"/>
      <c r="E65505" s="27"/>
      <c r="F65505" s="39"/>
      <c r="G65505" s="39"/>
      <c r="H65505" s="39"/>
      <c r="I65505" s="39"/>
      <c r="J65505" s="39"/>
    </row>
    <row r="65506" spans="1:10" ht="23.25">
      <c r="A65506" s="2"/>
      <c r="B65506" s="26"/>
      <c r="C65506" s="14"/>
      <c r="D65506" s="44"/>
      <c r="E65506" s="27"/>
      <c r="F65506" s="39"/>
      <c r="G65506" s="39"/>
      <c r="H65506" s="39"/>
      <c r="I65506" s="39"/>
      <c r="J65506" s="39"/>
    </row>
    <row r="65507" spans="1:10" ht="23.25">
      <c r="A65507" s="2"/>
      <c r="B65507" s="26"/>
      <c r="C65507" s="14"/>
      <c r="D65507" s="44"/>
      <c r="E65507" s="27"/>
      <c r="F65507" s="39"/>
      <c r="G65507" s="39"/>
      <c r="H65507" s="39"/>
      <c r="I65507" s="39"/>
      <c r="J65507" s="39"/>
    </row>
    <row r="65508" spans="1:10" ht="23.25">
      <c r="A65508" s="2"/>
      <c r="B65508" s="26"/>
      <c r="C65508" s="14"/>
      <c r="D65508" s="44"/>
      <c r="E65508" s="27"/>
      <c r="F65508" s="39"/>
      <c r="G65508" s="39"/>
      <c r="H65508" s="39"/>
      <c r="I65508" s="39"/>
      <c r="J65508" s="39"/>
    </row>
    <row r="65509" spans="1:10" ht="23.25">
      <c r="A65509" s="2"/>
      <c r="B65509" s="26"/>
      <c r="C65509" s="14"/>
      <c r="D65509" s="45"/>
      <c r="E65509" s="27"/>
      <c r="F65509" s="39"/>
      <c r="G65509" s="39"/>
      <c r="H65509" s="39"/>
      <c r="I65509" s="39"/>
      <c r="J65509" s="39"/>
    </row>
    <row r="65510" spans="1:10" ht="23.25">
      <c r="A65510" s="2"/>
      <c r="B65510" s="26"/>
      <c r="C65510" s="14"/>
      <c r="D65510" s="44"/>
      <c r="E65510" s="27"/>
      <c r="F65510" s="39"/>
      <c r="G65510" s="39"/>
      <c r="H65510" s="39"/>
      <c r="I65510" s="39"/>
      <c r="J65510" s="39"/>
    </row>
    <row r="65511" spans="1:10" ht="23.25">
      <c r="A65511" s="2"/>
      <c r="B65511" s="26"/>
      <c r="C65511" s="14"/>
      <c r="D65511" s="44"/>
      <c r="E65511" s="27"/>
      <c r="F65511" s="39"/>
      <c r="G65511" s="39"/>
      <c r="H65511" s="39"/>
      <c r="I65511" s="39"/>
      <c r="J65511" s="39"/>
    </row>
    <row r="65512" spans="1:10" ht="23.25">
      <c r="A65512" s="2"/>
      <c r="B65512" s="26"/>
      <c r="C65512" s="14"/>
      <c r="D65512" s="44"/>
      <c r="E65512" s="27"/>
      <c r="F65512" s="39"/>
      <c r="G65512" s="39"/>
      <c r="H65512" s="39"/>
      <c r="I65512" s="39"/>
      <c r="J65512" s="39"/>
    </row>
    <row r="65513" spans="1:10" ht="23.25">
      <c r="A65513" s="2"/>
      <c r="B65513" s="26"/>
      <c r="C65513" s="14"/>
      <c r="D65513" s="44"/>
      <c r="E65513" s="27"/>
      <c r="F65513" s="39"/>
      <c r="G65513" s="39"/>
      <c r="H65513" s="39"/>
      <c r="I65513" s="39"/>
      <c r="J65513" s="39"/>
    </row>
    <row r="65514" spans="1:10" ht="23.25">
      <c r="A65514" s="2"/>
      <c r="B65514" s="26"/>
      <c r="C65514" s="14"/>
      <c r="D65514" s="44"/>
      <c r="E65514" s="27"/>
      <c r="F65514" s="39"/>
      <c r="G65514" s="39"/>
      <c r="H65514" s="39"/>
      <c r="I65514" s="39"/>
      <c r="J65514" s="39"/>
    </row>
    <row r="65515" spans="1:10" ht="23.25">
      <c r="A65515" s="2"/>
      <c r="B65515" s="26"/>
      <c r="C65515" s="14"/>
      <c r="D65515" s="44"/>
      <c r="E65515" s="27"/>
      <c r="F65515" s="39"/>
      <c r="G65515" s="39"/>
      <c r="H65515" s="39"/>
      <c r="I65515" s="39"/>
      <c r="J65515" s="39"/>
    </row>
    <row r="65516" spans="1:10" ht="23.25">
      <c r="A65516" s="2"/>
      <c r="B65516" s="26"/>
      <c r="C65516" s="14"/>
      <c r="D65516" s="44"/>
      <c r="E65516" s="27"/>
      <c r="F65516" s="39"/>
      <c r="G65516" s="39"/>
      <c r="H65516" s="39"/>
      <c r="I65516" s="39"/>
      <c r="J65516" s="39"/>
    </row>
    <row r="65517" spans="1:10" ht="23.25">
      <c r="A65517" s="2"/>
      <c r="B65517" s="26"/>
      <c r="C65517" s="14"/>
      <c r="D65517" s="44"/>
      <c r="E65517" s="27"/>
      <c r="F65517" s="39"/>
      <c r="G65517" s="39"/>
      <c r="H65517" s="39"/>
      <c r="I65517" s="39"/>
      <c r="J65517" s="39"/>
    </row>
    <row r="65518" spans="1:10" ht="23.25">
      <c r="A65518" s="2"/>
      <c r="B65518" s="26"/>
      <c r="C65518" s="14"/>
      <c r="D65518" s="43"/>
      <c r="E65518" s="27"/>
      <c r="F65518" s="39"/>
      <c r="G65518" s="39"/>
      <c r="H65518" s="39"/>
      <c r="I65518" s="39"/>
      <c r="J65518" s="39"/>
    </row>
    <row r="65519" spans="1:10" ht="23.25">
      <c r="A65519" s="2"/>
      <c r="B65519" s="26"/>
      <c r="C65519" s="14"/>
      <c r="D65519" s="43"/>
      <c r="E65519" s="27"/>
      <c r="F65519" s="39"/>
      <c r="G65519" s="39"/>
      <c r="H65519" s="39"/>
      <c r="I65519" s="39"/>
      <c r="J65519" s="39"/>
    </row>
    <row r="65520" spans="1:10" ht="23.25">
      <c r="A65520" s="2"/>
      <c r="B65520" s="26"/>
      <c r="C65520" s="14"/>
      <c r="D65520" s="43"/>
      <c r="E65520" s="27"/>
      <c r="F65520" s="39"/>
      <c r="G65520" s="39"/>
      <c r="H65520" s="39"/>
      <c r="I65520" s="39"/>
      <c r="J65520" s="39"/>
    </row>
    <row r="65521" spans="1:10" ht="23.25">
      <c r="A65521" s="2"/>
      <c r="B65521" s="26"/>
      <c r="C65521" s="14"/>
      <c r="D65521" s="43"/>
      <c r="E65521" s="27"/>
      <c r="F65521" s="39"/>
      <c r="G65521" s="39"/>
      <c r="H65521" s="39"/>
      <c r="I65521" s="39"/>
      <c r="J65521" s="39"/>
    </row>
    <row r="65522" spans="1:10" ht="23.25">
      <c r="A65522" s="2"/>
      <c r="B65522" s="26"/>
      <c r="C65522" s="14"/>
      <c r="D65522" s="43"/>
      <c r="E65522" s="27"/>
      <c r="F65522" s="39"/>
      <c r="G65522" s="39"/>
      <c r="H65522" s="39"/>
      <c r="I65522" s="39"/>
      <c r="J65522" s="39"/>
    </row>
    <row r="65523" spans="1:10" ht="23.25">
      <c r="A65523" s="2"/>
      <c r="B65523" s="26"/>
      <c r="C65523" s="14"/>
      <c r="D65523" s="43"/>
      <c r="E65523" s="27"/>
      <c r="F65523" s="39"/>
      <c r="G65523" s="39"/>
      <c r="H65523" s="39"/>
      <c r="I65523" s="39"/>
      <c r="J65523" s="39"/>
    </row>
    <row r="65524" spans="1:10" ht="23.25">
      <c r="A65524" s="2"/>
      <c r="B65524" s="26"/>
      <c r="C65524" s="14"/>
      <c r="D65524" s="43"/>
      <c r="E65524" s="27"/>
      <c r="F65524" s="39"/>
      <c r="G65524" s="39"/>
      <c r="H65524" s="39"/>
      <c r="I65524" s="39"/>
      <c r="J65524" s="39"/>
    </row>
    <row r="65525" spans="1:10" ht="23.25">
      <c r="A65525" s="2"/>
      <c r="B65525" s="26"/>
      <c r="C65525" s="14"/>
      <c r="D65525" s="43"/>
      <c r="E65525" s="27"/>
      <c r="F65525" s="39"/>
      <c r="G65525" s="39"/>
      <c r="H65525" s="39"/>
      <c r="I65525" s="39"/>
      <c r="J65525" s="39"/>
    </row>
    <row r="65526" spans="1:10" ht="23.25">
      <c r="A65526" s="2"/>
      <c r="B65526" s="26"/>
      <c r="C65526" s="14"/>
      <c r="D65526" s="43"/>
      <c r="E65526" s="27"/>
      <c r="F65526" s="39"/>
      <c r="G65526" s="39"/>
      <c r="H65526" s="39"/>
      <c r="I65526" s="39"/>
      <c r="J65526" s="39"/>
    </row>
    <row r="65527" spans="1:10" ht="23.25">
      <c r="A65527" s="2"/>
      <c r="B65527" s="26"/>
      <c r="C65527" s="14"/>
      <c r="D65527" s="43"/>
      <c r="E65527" s="27"/>
      <c r="F65527" s="39"/>
      <c r="G65527" s="39"/>
      <c r="H65527" s="39"/>
      <c r="I65527" s="39"/>
      <c r="J65527" s="39"/>
    </row>
    <row r="65528" spans="1:11" ht="23.25">
      <c r="A65528" s="2"/>
      <c r="B65528" s="26"/>
      <c r="C65528" s="14"/>
      <c r="D65528" s="37"/>
      <c r="E65528" s="27"/>
      <c r="F65528" s="39"/>
      <c r="G65528" s="39"/>
      <c r="H65528" s="39"/>
      <c r="I65528" s="39"/>
      <c r="J65528" s="39"/>
      <c r="K65528" s="2"/>
    </row>
    <row r="65529" spans="1:11" ht="23.25">
      <c r="A65529" s="2"/>
      <c r="B65529" s="28"/>
      <c r="C65529" s="29"/>
      <c r="D65529" s="29"/>
      <c r="E65529" s="30"/>
      <c r="F65529" s="41"/>
      <c r="G65529" s="41"/>
      <c r="H65529" s="41"/>
      <c r="I65529" s="41"/>
      <c r="J65529" s="41"/>
      <c r="K65529" s="2"/>
    </row>
    <row r="65530" spans="1:11" ht="23.25">
      <c r="A65530" s="2"/>
      <c r="B65530" s="14"/>
      <c r="C65530" s="14"/>
      <c r="D65530" s="14"/>
      <c r="E65530" s="14"/>
      <c r="F65530" s="15"/>
      <c r="G65530" s="15"/>
      <c r="H65530" s="15"/>
      <c r="I65530" s="15"/>
      <c r="J65530" s="15"/>
      <c r="K65530" s="2"/>
    </row>
    <row r="65531" spans="1:11" ht="23.25">
      <c r="A65531" s="2"/>
      <c r="B65531" s="16" t="s">
        <v>2</v>
      </c>
      <c r="C65531" s="8"/>
      <c r="D65531" s="17"/>
      <c r="E65531" s="17"/>
      <c r="F65531" s="18"/>
      <c r="G65531" s="50"/>
      <c r="H65531" s="16" t="s">
        <v>1</v>
      </c>
      <c r="I65531" s="8"/>
      <c r="J65531" s="18"/>
      <c r="K65531" s="2"/>
    </row>
    <row r="65532" spans="1:11" ht="23.25">
      <c r="A65532" s="2"/>
      <c r="B65532" s="19" t="s">
        <v>12</v>
      </c>
      <c r="C65532" s="31"/>
      <c r="D65532" s="20"/>
      <c r="E65532" s="20"/>
      <c r="F65532" s="21"/>
      <c r="G65532" s="50"/>
      <c r="H65532" s="19" t="s">
        <v>16</v>
      </c>
      <c r="I65532" s="32"/>
      <c r="J65532" s="21"/>
      <c r="K65532" s="2"/>
    </row>
    <row r="65533" spans="1:11" ht="23.25">
      <c r="A65533" s="2"/>
      <c r="B65533" s="22" t="s">
        <v>13</v>
      </c>
      <c r="C65533" s="31"/>
      <c r="D65533" s="20"/>
      <c r="E65533" s="20"/>
      <c r="F65533" s="21"/>
      <c r="G65533" s="50"/>
      <c r="H65533" s="22" t="s">
        <v>17</v>
      </c>
      <c r="I65533" s="31"/>
      <c r="J65533" s="21"/>
      <c r="K65533" s="2"/>
    </row>
    <row r="65534" spans="1:11" ht="23.25">
      <c r="A65534" s="2"/>
      <c r="B65534" s="22" t="s">
        <v>14</v>
      </c>
      <c r="C65534" s="31"/>
      <c r="D65534" s="20"/>
      <c r="E65534" s="20"/>
      <c r="F65534" s="21"/>
      <c r="G65534" s="50"/>
      <c r="H65534" s="22" t="s">
        <v>18</v>
      </c>
      <c r="I65534" s="31"/>
      <c r="J65534" s="21"/>
      <c r="K65534" s="2"/>
    </row>
    <row r="65535" spans="1:11" ht="23.25">
      <c r="A65535" s="2"/>
      <c r="B65535" s="23" t="s">
        <v>15</v>
      </c>
      <c r="C65535" s="33"/>
      <c r="D65535" s="24"/>
      <c r="E65535" s="24"/>
      <c r="F65535" s="25"/>
      <c r="G65535" s="50"/>
      <c r="H65535" s="23" t="s">
        <v>19</v>
      </c>
      <c r="I65535" s="33"/>
      <c r="J65535" s="25"/>
      <c r="K65535" s="2"/>
    </row>
    <row r="65536" spans="1:11" ht="23.25">
      <c r="A65536" t="s">
        <v>0</v>
      </c>
      <c r="K65536" t="s">
        <v>0</v>
      </c>
    </row>
  </sheetData>
  <printOptions horizontalCentered="1"/>
  <pageMargins left="0.5511811023622047" right="0.5511811023622047" top="0.984251968503937" bottom="0.7874015748031497" header="0.5905511811023623" footer="0.3937007874015748"/>
  <pageSetup horizontalDpi="300" verticalDpi="300" orientation="landscape" scale="24" r:id="rId3"/>
  <headerFooter alignWithMargins="0">
    <oddFooter>&amp;CPágina &amp;P de &amp;N</oddFooter>
  </headerFooter>
  <rowBreaks count="1" manualBreakCount="1">
    <brk id="88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SHCP</dc:creator>
  <cp:keywords/>
  <dc:description/>
  <cp:lastModifiedBy>Aremi Castillo Saucedo</cp:lastModifiedBy>
  <cp:lastPrinted>2007-02-16T22:58:37Z</cp:lastPrinted>
  <dcterms:created xsi:type="dcterms:W3CDTF">1998-09-01T19:13:23Z</dcterms:created>
  <dcterms:modified xsi:type="dcterms:W3CDTF">2007-03-16T19:55:34Z</dcterms:modified>
  <cp:category/>
  <cp:version/>
  <cp:contentType/>
  <cp:contentStatus/>
</cp:coreProperties>
</file>