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'Hoja1'!$A$1:$R$62</definedName>
    <definedName name="FORM">'Hoja1'!$A$65474:$R$65536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<sst xmlns="http://schemas.openxmlformats.org/spreadsheetml/2006/main" count="178" uniqueCount="48">
  <si>
    <t>*</t>
  </si>
  <si>
    <t>VoBo. REPRESENTANTE ANTE LA SHCP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</si>
  <si>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</si>
  <si>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</si>
  <si>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</si>
  <si>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TELÉFONO:_______________________ FIRMA:____________________________________________________</t>
  </si>
  <si>
    <t>NOMBRE:____________________________________________________________________________________</t>
  </si>
  <si>
    <t>CARGO:______________________________________________________________________________________</t>
  </si>
  <si>
    <t>TELÉFONO:_______________________ FIRMA:_____________________________________________________</t>
  </si>
  <si>
    <t>CORREO ELECTRÓNICO:_____________________________________________________________________</t>
  </si>
  <si>
    <t>CORREO ELECTRÓNICO:_______________________________________________________________________</t>
  </si>
  <si>
    <t>(Pesos)</t>
  </si>
  <si>
    <t>NOMBRE DE LA ENTIDAD</t>
  </si>
  <si>
    <t>CONCILIACIÓN DE LOS SUBSIDIOS Y TRANSFERENCIAS OTORGADOS A ENTIDADES DE CONTROL PRESUPUESTARIO INDIRECTO</t>
  </si>
  <si>
    <t>C O N C E P T O</t>
  </si>
  <si>
    <t>ENTIDAD FLUJO</t>
  </si>
  <si>
    <t>DE EFECTIVO</t>
  </si>
  <si>
    <t>DEPENDENCIA</t>
  </si>
  <si>
    <t>COORDINADORA</t>
  </si>
  <si>
    <t>SECTORIAL</t>
  </si>
  <si>
    <t>DIFERENCIA</t>
  </si>
  <si>
    <t>GOBIERNO FEDERAL</t>
  </si>
  <si>
    <t xml:space="preserve">      SUBSIDIOS</t>
  </si>
  <si>
    <t xml:space="preserve">            CORRIENTES </t>
  </si>
  <si>
    <t xml:space="preserve">            DE CAPITAL</t>
  </si>
  <si>
    <t xml:space="preserve">      TRANSFERENCIAS</t>
  </si>
  <si>
    <t xml:space="preserve">                  OTROS</t>
  </si>
  <si>
    <t>CLAVE Y</t>
  </si>
  <si>
    <t xml:space="preserve">           INFORME DE AVANCE DE GESTIÓN FINANCIERA</t>
  </si>
  <si>
    <t>SUBSIDIOS Y TRANSFERENCIAS DEL</t>
  </si>
  <si>
    <t>ENERO - JUNIO DE 2007</t>
  </si>
  <si>
    <t>C12IF225</t>
  </si>
  <si>
    <t xml:space="preserve">                  SERVICIOS PERSONALES</t>
  </si>
  <si>
    <t xml:space="preserve">            INVERSIÓN FÍSICA</t>
  </si>
  <si>
    <t xml:space="preserve">            INVERSIÓN FINANCIERA</t>
  </si>
  <si>
    <t xml:space="preserve">           AMORTIZACIÓN DE PASIVOS</t>
  </si>
  <si>
    <t xml:space="preserve">            INTERESES, COMISIONES Y GASTOS DE LA DEUDA</t>
  </si>
  <si>
    <t>NOMBRE:_C. FAUSTINO RODRIGUEZ RODRIGUEZ_________________________________________________________________________</t>
  </si>
  <si>
    <t>CARGO:_SUBDIRECTOR DE FINANZAS Y CONTROL PRESUPUESTAL________________________________________________________</t>
  </si>
  <si>
    <t>CORREO ELECTRÓNICO:__corfina@inaoep.mx______________________________________________________________________________</t>
  </si>
  <si>
    <t>TELÉFONO:_(01222)2-47-43-91_________________________________ FIRMA:____________________________________________________</t>
  </si>
  <si>
    <t>NOMBRE:_C. OSCAR GUILLERMO . ESCOBAR FRANCO________________________________________________________________</t>
  </si>
  <si>
    <t>CARGO:_DIRECTOR DE ADMISNITRACION Y FINANZAS_______________________________________________________________</t>
  </si>
  <si>
    <t>CORREO ELECTRÓNICO:__oscar@inaoep.mx__________________________________________________________________________</t>
  </si>
  <si>
    <t>TELÉFONO:_(01222)2-47-43-21____________________________ FIRMA:_____________________________________________________</t>
  </si>
  <si>
    <t xml:space="preserve">91U INSTITUTO NACIONAL DE ASTROFISICA,OPTICA Y ELECTRONICA </t>
  </si>
  <si>
    <t>38 CONSEJO NACIONAL DE CIENCIA Y TECNOLOGIA</t>
  </si>
  <si>
    <t>NOTA 1.- EN EL RUBRO DE OTROS DEL CONCEPTO TRANSFERENCIAS SE AUTORIZO UN PRESUPUESTO MODIFICADO DE $ 58,631,706 Y LOS INGRESOS QUE SE REGISTRAN ASCIENDEN A LA CANTIDAD DE $59,103,476, LA DIFERENCIA DE $471,770  CORRESPONDE AL CIERRE DEL EJERCICIO 2006 REGISTRADO EN ADEFAS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</si>
</sst>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2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49" fontId="0" fillId="0" borderId="2" xfId="0" applyNumberFormat="1" applyFont="1" applyFill="1" applyBorder="1" applyAlignment="1">
      <alignment horizontal="centerContinuous" vertical="center"/>
    </xf>
    <xf numFmtId="37" fontId="1" fillId="0" borderId="2" xfId="0" applyNumberFormat="1" applyFont="1" applyFill="1" applyBorder="1" applyAlignment="1">
      <alignment horizontal="centerContinuous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horizontal="centerContinuous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182" fontId="1" fillId="0" borderId="16" xfId="0" applyNumberFormat="1" applyFont="1" applyFill="1" applyBorder="1" applyAlignment="1">
      <alignment vertical="top"/>
    </xf>
    <xf numFmtId="182" fontId="1" fillId="0" borderId="16" xfId="0" applyNumberFormat="1" applyFont="1" applyFill="1" applyBorder="1" applyAlignment="1">
      <alignment vertical="top" wrapText="1"/>
    </xf>
    <xf numFmtId="182" fontId="1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49" fontId="5" fillId="0" borderId="0" xfId="0" applyNumberFormat="1" applyFont="1" applyFill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 wrapText="1"/>
    </xf>
    <xf numFmtId="49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37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showGridLines="0" showRowColHeaders="0" showZeros="0" tabSelected="1" showOutlineSymbols="0" view="pageBreakPreview" zoomScale="60" zoomScaleNormal="75" workbookViewId="0" topLeftCell="A1">
      <selection activeCell="D49" sqref="D49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7" width="16.69140625" style="0" customWidth="1"/>
    <col min="18" max="18" width="0.453125" style="0" customWidth="1"/>
    <col min="19" max="16384" width="0" style="0" hidden="1" customWidth="1"/>
  </cols>
  <sheetData>
    <row r="1" spans="1:18" ht="23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3.25">
      <c r="A2" s="2"/>
      <c r="B2" s="2"/>
      <c r="C2" s="2"/>
      <c r="D2" s="2"/>
      <c r="E2" s="2"/>
      <c r="F2" s="3" t="s">
        <v>28</v>
      </c>
      <c r="G2" s="3"/>
      <c r="H2" s="3"/>
      <c r="I2" s="3"/>
      <c r="J2" s="3"/>
      <c r="K2" s="3"/>
      <c r="L2" s="3"/>
      <c r="M2" s="3"/>
      <c r="N2" s="3"/>
      <c r="O2" s="58"/>
      <c r="P2" s="2"/>
      <c r="Q2" s="2"/>
      <c r="R2" s="2"/>
    </row>
    <row r="3" spans="1:18" ht="23.25">
      <c r="A3" s="2"/>
      <c r="B3" s="2"/>
      <c r="C3" s="2"/>
      <c r="D3" s="2"/>
      <c r="E3" s="2"/>
      <c r="F3" s="3" t="s">
        <v>13</v>
      </c>
      <c r="G3" s="3"/>
      <c r="H3" s="3"/>
      <c r="I3" s="3"/>
      <c r="J3" s="3"/>
      <c r="K3" s="3"/>
      <c r="L3" s="3"/>
      <c r="M3" s="3"/>
      <c r="N3" s="3"/>
      <c r="O3" s="58"/>
      <c r="P3" s="58"/>
      <c r="Q3" s="2"/>
      <c r="R3" s="2"/>
    </row>
    <row r="4" spans="1:18" ht="23.25">
      <c r="A4" s="2"/>
      <c r="B4" s="2"/>
      <c r="C4" s="2"/>
      <c r="D4" s="2"/>
      <c r="E4" s="2"/>
      <c r="F4" s="3" t="s">
        <v>30</v>
      </c>
      <c r="G4" s="3"/>
      <c r="H4" s="3"/>
      <c r="I4" s="3"/>
      <c r="J4" s="3"/>
      <c r="K4" s="3"/>
      <c r="L4" s="3"/>
      <c r="M4" s="3"/>
      <c r="N4" s="3"/>
      <c r="O4" s="58"/>
      <c r="P4" s="58"/>
      <c r="Q4" s="2"/>
      <c r="R4" s="2"/>
    </row>
    <row r="5" spans="1:18" ht="23.25">
      <c r="A5" s="2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ht="23.25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57"/>
      <c r="R6" s="2"/>
    </row>
    <row r="7" spans="1:18" ht="23.25">
      <c r="A7" s="2"/>
      <c r="B7" s="2"/>
      <c r="C7" s="2"/>
      <c r="D7" s="2"/>
      <c r="E7" s="2"/>
      <c r="F7" s="3" t="s">
        <v>11</v>
      </c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23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 t="s">
        <v>31</v>
      </c>
      <c r="R8" s="2"/>
    </row>
    <row r="9" spans="1:18" ht="46.5">
      <c r="A9" s="2"/>
      <c r="B9" s="5"/>
      <c r="C9" s="49"/>
      <c r="D9" s="49"/>
      <c r="E9" s="50"/>
      <c r="F9" s="78" t="s">
        <v>45</v>
      </c>
      <c r="G9" s="72"/>
      <c r="H9" s="73"/>
      <c r="I9" s="71" t="s">
        <v>27</v>
      </c>
      <c r="J9" s="72"/>
      <c r="K9" s="73"/>
      <c r="L9" s="71" t="s">
        <v>27</v>
      </c>
      <c r="M9" s="72"/>
      <c r="N9" s="73"/>
      <c r="O9" s="71" t="s">
        <v>27</v>
      </c>
      <c r="P9" s="72"/>
      <c r="Q9" s="73"/>
      <c r="R9" s="2"/>
    </row>
    <row r="10" spans="1:18" ht="23.25">
      <c r="A10" s="2"/>
      <c r="B10" s="7"/>
      <c r="C10" s="1"/>
      <c r="D10" s="1"/>
      <c r="E10" s="8"/>
      <c r="F10" s="74"/>
      <c r="G10" s="75"/>
      <c r="H10" s="76"/>
      <c r="I10" s="74" t="s">
        <v>12</v>
      </c>
      <c r="J10" s="75"/>
      <c r="K10" s="76"/>
      <c r="L10" s="74" t="s">
        <v>12</v>
      </c>
      <c r="M10" s="75"/>
      <c r="N10" s="76"/>
      <c r="O10" s="74" t="s">
        <v>12</v>
      </c>
      <c r="P10" s="75"/>
      <c r="Q10" s="76"/>
      <c r="R10" s="2"/>
    </row>
    <row r="11" spans="1:18" ht="23.25">
      <c r="A11" s="2"/>
      <c r="B11" s="7"/>
      <c r="C11" s="1"/>
      <c r="D11" s="31" t="s">
        <v>14</v>
      </c>
      <c r="E11" s="8"/>
      <c r="F11" s="42" t="s">
        <v>15</v>
      </c>
      <c r="G11" s="42" t="s">
        <v>17</v>
      </c>
      <c r="H11" s="42"/>
      <c r="I11" s="42" t="s">
        <v>15</v>
      </c>
      <c r="J11" s="42" t="s">
        <v>17</v>
      </c>
      <c r="K11" s="42"/>
      <c r="L11" s="42" t="s">
        <v>15</v>
      </c>
      <c r="M11" s="42" t="s">
        <v>17</v>
      </c>
      <c r="N11" s="42"/>
      <c r="O11" s="42" t="s">
        <v>15</v>
      </c>
      <c r="P11" s="42" t="s">
        <v>17</v>
      </c>
      <c r="Q11" s="42"/>
      <c r="R11" s="2"/>
    </row>
    <row r="12" spans="1:18" ht="23.25">
      <c r="A12" s="2"/>
      <c r="B12" s="7"/>
      <c r="C12" s="1"/>
      <c r="D12" s="31"/>
      <c r="E12" s="8"/>
      <c r="F12" s="43" t="s">
        <v>16</v>
      </c>
      <c r="G12" s="44" t="s">
        <v>18</v>
      </c>
      <c r="H12" s="45" t="s">
        <v>20</v>
      </c>
      <c r="I12" s="43" t="s">
        <v>16</v>
      </c>
      <c r="J12" s="44" t="s">
        <v>18</v>
      </c>
      <c r="K12" s="45" t="s">
        <v>20</v>
      </c>
      <c r="L12" s="43" t="s">
        <v>16</v>
      </c>
      <c r="M12" s="44" t="s">
        <v>18</v>
      </c>
      <c r="N12" s="45" t="s">
        <v>20</v>
      </c>
      <c r="O12" s="43" t="s">
        <v>16</v>
      </c>
      <c r="P12" s="44" t="s">
        <v>18</v>
      </c>
      <c r="Q12" s="45" t="s">
        <v>20</v>
      </c>
      <c r="R12" s="2"/>
    </row>
    <row r="13" spans="1:18" ht="23.25">
      <c r="A13" s="2"/>
      <c r="B13" s="9"/>
      <c r="C13" s="53"/>
      <c r="D13" s="51"/>
      <c r="E13" s="52"/>
      <c r="F13" s="48"/>
      <c r="G13" s="46" t="s">
        <v>19</v>
      </c>
      <c r="H13" s="47"/>
      <c r="I13" s="48"/>
      <c r="J13" s="46" t="s">
        <v>19</v>
      </c>
      <c r="K13" s="47"/>
      <c r="L13" s="48"/>
      <c r="M13" s="46" t="s">
        <v>19</v>
      </c>
      <c r="N13" s="47"/>
      <c r="O13" s="48"/>
      <c r="P13" s="46" t="s">
        <v>19</v>
      </c>
      <c r="Q13" s="47"/>
      <c r="R13" s="2"/>
    </row>
    <row r="14" spans="1:18" ht="23.25">
      <c r="A14" s="2"/>
      <c r="B14" s="25"/>
      <c r="C14" s="10"/>
      <c r="D14" s="40"/>
      <c r="E14" s="2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"/>
    </row>
    <row r="15" spans="1:18" ht="23.25">
      <c r="A15" s="2"/>
      <c r="B15" s="25"/>
      <c r="C15" s="10"/>
      <c r="D15" s="55"/>
      <c r="E15" s="27"/>
      <c r="F15" s="38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"/>
    </row>
    <row r="16" spans="1:18" ht="23.25">
      <c r="A16" s="2"/>
      <c r="B16" s="25"/>
      <c r="C16" s="10"/>
      <c r="D16" s="55"/>
      <c r="E16" s="2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"/>
    </row>
    <row r="17" spans="1:18" ht="23.25">
      <c r="A17" s="2"/>
      <c r="B17" s="25"/>
      <c r="C17" s="10"/>
      <c r="D17" s="77" t="s">
        <v>29</v>
      </c>
      <c r="E17" s="2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2"/>
    </row>
    <row r="18" spans="1:18" ht="23.25">
      <c r="A18" s="2"/>
      <c r="B18" s="25"/>
      <c r="C18" s="10"/>
      <c r="D18" s="77" t="s">
        <v>21</v>
      </c>
      <c r="E18" s="27"/>
      <c r="F18" s="37">
        <f>SUM(F20+F27)</f>
        <v>149425407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"/>
    </row>
    <row r="19" spans="1:18" ht="23.25">
      <c r="A19" s="2"/>
      <c r="B19" s="25"/>
      <c r="C19" s="10"/>
      <c r="D19" s="56"/>
      <c r="E19" s="2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2"/>
    </row>
    <row r="20" spans="1:18" ht="23.25">
      <c r="A20" s="2"/>
      <c r="B20" s="25"/>
      <c r="C20" s="10"/>
      <c r="D20" s="56" t="s">
        <v>22</v>
      </c>
      <c r="E20" s="27"/>
      <c r="F20" s="37">
        <f>F22</f>
        <v>5929060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"/>
    </row>
    <row r="21" spans="1:18" ht="23.25">
      <c r="A21" s="2"/>
      <c r="B21" s="25"/>
      <c r="C21" s="10"/>
      <c r="D21" s="56"/>
      <c r="E21" s="2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2"/>
    </row>
    <row r="22" spans="1:18" ht="23.25">
      <c r="A22" s="2"/>
      <c r="B22" s="25"/>
      <c r="C22" s="10"/>
      <c r="D22" s="56" t="s">
        <v>23</v>
      </c>
      <c r="E22" s="27"/>
      <c r="F22" s="37">
        <v>5929060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"/>
    </row>
    <row r="23" spans="1:18" ht="23.25">
      <c r="A23" s="2"/>
      <c r="B23" s="25"/>
      <c r="C23" s="10"/>
      <c r="D23" s="56" t="s">
        <v>24</v>
      </c>
      <c r="E23" s="2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2"/>
    </row>
    <row r="24" spans="1:18" ht="23.25">
      <c r="A24" s="2"/>
      <c r="B24" s="25"/>
      <c r="C24" s="10"/>
      <c r="D24" s="56"/>
      <c r="E24" s="2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2"/>
    </row>
    <row r="25" spans="1:18" ht="23.25">
      <c r="A25" s="2"/>
      <c r="B25" s="25"/>
      <c r="C25" s="10"/>
      <c r="D25" s="56"/>
      <c r="E25" s="2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2"/>
    </row>
    <row r="26" spans="1:18" ht="23.25">
      <c r="A26" s="2"/>
      <c r="B26" s="25"/>
      <c r="C26" s="10"/>
      <c r="D26" s="56"/>
      <c r="E26" s="2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2"/>
    </row>
    <row r="27" spans="1:18" ht="23.25">
      <c r="A27" s="2"/>
      <c r="B27" s="25"/>
      <c r="C27" s="10"/>
      <c r="D27" s="56" t="s">
        <v>25</v>
      </c>
      <c r="E27" s="27"/>
      <c r="F27" s="37">
        <f>SUM(F29+F33)</f>
        <v>143496347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2"/>
    </row>
    <row r="28" spans="1:18" ht="23.25">
      <c r="A28" s="2"/>
      <c r="B28" s="25"/>
      <c r="C28" s="10"/>
      <c r="D28" s="56"/>
      <c r="E28" s="2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2"/>
    </row>
    <row r="29" spans="1:18" ht="23.25">
      <c r="A29" s="2"/>
      <c r="B29" s="25"/>
      <c r="C29" s="10"/>
      <c r="D29" s="56" t="s">
        <v>23</v>
      </c>
      <c r="E29" s="27"/>
      <c r="F29" s="37">
        <f>SUM(F31:F32)</f>
        <v>124776988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2"/>
    </row>
    <row r="30" spans="1:18" ht="23.25">
      <c r="A30" s="2"/>
      <c r="B30" s="25"/>
      <c r="C30" s="10"/>
      <c r="D30" s="55"/>
      <c r="E30" s="2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"/>
    </row>
    <row r="31" spans="1:18" ht="23.25">
      <c r="A31" s="2"/>
      <c r="B31" s="25"/>
      <c r="C31" s="10"/>
      <c r="D31" s="55" t="s">
        <v>32</v>
      </c>
      <c r="E31" s="27"/>
      <c r="F31" s="37">
        <v>65673512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2"/>
    </row>
    <row r="32" spans="1:18" ht="23.25">
      <c r="A32" s="2"/>
      <c r="B32" s="25"/>
      <c r="C32" s="10"/>
      <c r="D32" s="55" t="s">
        <v>26</v>
      </c>
      <c r="E32" s="27"/>
      <c r="F32" s="37">
        <f>58631706+471770</f>
        <v>59103476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2"/>
    </row>
    <row r="33" spans="1:18" ht="23.25">
      <c r="A33" s="2"/>
      <c r="B33" s="25"/>
      <c r="C33" s="10"/>
      <c r="D33" s="55" t="s">
        <v>33</v>
      </c>
      <c r="E33" s="27"/>
      <c r="F33" s="37">
        <v>18719359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"/>
    </row>
    <row r="34" spans="1:18" ht="23.25">
      <c r="A34" s="2"/>
      <c r="B34" s="25"/>
      <c r="C34" s="10"/>
      <c r="D34" s="56" t="s">
        <v>36</v>
      </c>
      <c r="E34" s="2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2"/>
    </row>
    <row r="35" spans="1:18" ht="23.25">
      <c r="A35" s="2"/>
      <c r="B35" s="25"/>
      <c r="C35" s="10"/>
      <c r="D35" s="55" t="s">
        <v>34</v>
      </c>
      <c r="E35" s="2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"/>
    </row>
    <row r="36" spans="1:18" ht="23.25">
      <c r="A36" s="2"/>
      <c r="B36" s="25"/>
      <c r="C36" s="10"/>
      <c r="D36" s="56" t="s">
        <v>35</v>
      </c>
      <c r="E36" s="2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2"/>
    </row>
    <row r="37" spans="1:18" ht="23.25">
      <c r="A37" s="2"/>
      <c r="B37" s="25"/>
      <c r="C37" s="10"/>
      <c r="D37" s="56"/>
      <c r="E37" s="2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"/>
    </row>
    <row r="38" spans="1:18" ht="23.25">
      <c r="A38" s="2"/>
      <c r="B38" s="25"/>
      <c r="C38" s="10"/>
      <c r="D38" s="79"/>
      <c r="E38" s="2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"/>
    </row>
    <row r="39" spans="1:18" ht="23.25">
      <c r="A39" s="2"/>
      <c r="B39" s="25"/>
      <c r="C39" s="10"/>
      <c r="D39" s="56"/>
      <c r="E39" s="2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"/>
    </row>
    <row r="40" spans="1:18" ht="23.25">
      <c r="A40" s="2"/>
      <c r="B40" s="25"/>
      <c r="C40" s="10"/>
      <c r="D40" s="80"/>
      <c r="E40" s="2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"/>
    </row>
    <row r="41" spans="1:18" ht="23.25">
      <c r="A41" s="2"/>
      <c r="B41" s="25"/>
      <c r="C41" s="10"/>
      <c r="D41" s="80"/>
      <c r="E41" s="2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"/>
    </row>
    <row r="42" spans="1:18" ht="121.5">
      <c r="A42" s="2"/>
      <c r="B42" s="25"/>
      <c r="C42" s="10"/>
      <c r="D42" s="81" t="s">
        <v>47</v>
      </c>
      <c r="E42" s="2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"/>
    </row>
    <row r="43" spans="1:18" ht="23.25">
      <c r="A43" s="2"/>
      <c r="B43" s="25"/>
      <c r="C43" s="10"/>
      <c r="D43" s="81"/>
      <c r="E43" s="2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"/>
    </row>
    <row r="44" spans="1:18" ht="23.25">
      <c r="A44" s="2"/>
      <c r="B44" s="25"/>
      <c r="C44" s="10"/>
      <c r="D44" s="81"/>
      <c r="E44" s="2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"/>
    </row>
    <row r="45" spans="1:18" ht="23.25">
      <c r="A45" s="2"/>
      <c r="B45" s="25"/>
      <c r="C45" s="10"/>
      <c r="D45" s="81"/>
      <c r="E45" s="2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"/>
    </row>
    <row r="46" spans="1:18" ht="23.25">
      <c r="A46" s="2"/>
      <c r="B46" s="25"/>
      <c r="C46" s="10"/>
      <c r="D46" s="81"/>
      <c r="E46" s="2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"/>
    </row>
    <row r="47" spans="1:18" ht="23.25">
      <c r="A47" s="2"/>
      <c r="B47" s="25"/>
      <c r="C47" s="10"/>
      <c r="D47" s="81"/>
      <c r="E47" s="2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"/>
    </row>
    <row r="48" spans="1:18" ht="23.25">
      <c r="A48" s="2"/>
      <c r="B48" s="25"/>
      <c r="C48" s="10"/>
      <c r="D48" s="81"/>
      <c r="E48" s="2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"/>
    </row>
    <row r="49" spans="1:18" ht="25.5" customHeight="1">
      <c r="A49" s="2"/>
      <c r="B49" s="25"/>
      <c r="C49" s="10"/>
      <c r="D49" s="81"/>
      <c r="E49" s="2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"/>
    </row>
    <row r="50" spans="1:18" ht="23.25">
      <c r="A50" s="2"/>
      <c r="B50" s="25"/>
      <c r="C50" s="10"/>
      <c r="D50" s="81"/>
      <c r="E50" s="2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"/>
    </row>
    <row r="51" spans="1:18" ht="23.25">
      <c r="A51" s="2"/>
      <c r="B51" s="25"/>
      <c r="C51" s="10"/>
      <c r="D51" s="81"/>
      <c r="E51" s="2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"/>
    </row>
    <row r="52" spans="1:18" ht="23.25">
      <c r="A52" s="2"/>
      <c r="B52" s="25"/>
      <c r="C52" s="10"/>
      <c r="D52" s="35"/>
      <c r="E52" s="2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"/>
    </row>
    <row r="53" spans="1:18" ht="23.25">
      <c r="A53" s="2"/>
      <c r="B53" s="25"/>
      <c r="C53" s="10"/>
      <c r="D53" s="35"/>
      <c r="E53" s="2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"/>
    </row>
    <row r="54" spans="1:18" ht="23.25">
      <c r="A54" s="2"/>
      <c r="B54" s="25"/>
      <c r="C54" s="10"/>
      <c r="D54" s="36"/>
      <c r="E54" s="2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2"/>
    </row>
    <row r="55" spans="1:18" ht="23.25">
      <c r="A55" s="2"/>
      <c r="B55" s="25"/>
      <c r="C55" s="10"/>
      <c r="D55" s="26"/>
      <c r="E55" s="2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"/>
    </row>
    <row r="56" spans="1:18" ht="23.25">
      <c r="A56" s="2"/>
      <c r="B56" s="28"/>
      <c r="C56" s="29"/>
      <c r="D56" s="29"/>
      <c r="E56" s="3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</row>
    <row r="57" spans="1:18" ht="23.25">
      <c r="A57" s="2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</row>
    <row r="58" spans="1:18" ht="23.25">
      <c r="A58" s="2"/>
      <c r="B58" s="12" t="s">
        <v>2</v>
      </c>
      <c r="C58" s="6"/>
      <c r="D58" s="13"/>
      <c r="E58" s="13"/>
      <c r="F58" s="14"/>
      <c r="G58" s="14"/>
      <c r="H58" s="14"/>
      <c r="I58" s="15"/>
      <c r="J58" s="11"/>
      <c r="K58" s="12" t="s">
        <v>1</v>
      </c>
      <c r="L58" s="6"/>
      <c r="M58" s="6"/>
      <c r="N58" s="6"/>
      <c r="O58" s="6"/>
      <c r="P58" s="6"/>
      <c r="Q58" s="15"/>
      <c r="R58" s="2"/>
    </row>
    <row r="59" spans="1:18" ht="23.25">
      <c r="A59" s="2"/>
      <c r="B59" s="16" t="s">
        <v>37</v>
      </c>
      <c r="C59" s="31"/>
      <c r="D59" s="17"/>
      <c r="E59" s="17"/>
      <c r="F59" s="18"/>
      <c r="G59" s="18"/>
      <c r="H59" s="18"/>
      <c r="I59" s="19"/>
      <c r="J59" s="11"/>
      <c r="K59" s="16" t="s">
        <v>41</v>
      </c>
      <c r="L59" s="33"/>
      <c r="M59" s="33"/>
      <c r="N59" s="33"/>
      <c r="O59" s="33"/>
      <c r="P59" s="33"/>
      <c r="Q59" s="19"/>
      <c r="R59" s="2"/>
    </row>
    <row r="60" spans="1:18" ht="23.25">
      <c r="A60" s="2"/>
      <c r="B60" s="20" t="s">
        <v>38</v>
      </c>
      <c r="C60" s="31"/>
      <c r="D60" s="17"/>
      <c r="E60" s="17"/>
      <c r="F60" s="18"/>
      <c r="G60" s="18"/>
      <c r="H60" s="18"/>
      <c r="I60" s="19"/>
      <c r="J60" s="11"/>
      <c r="K60" s="20" t="s">
        <v>42</v>
      </c>
      <c r="L60" s="31"/>
      <c r="M60" s="31"/>
      <c r="N60" s="31"/>
      <c r="O60" s="31"/>
      <c r="P60" s="31"/>
      <c r="Q60" s="19"/>
      <c r="R60" s="2"/>
    </row>
    <row r="61" spans="1:18" ht="23.25">
      <c r="A61" s="2"/>
      <c r="B61" s="20" t="s">
        <v>39</v>
      </c>
      <c r="C61" s="31"/>
      <c r="D61" s="17"/>
      <c r="E61" s="17"/>
      <c r="F61" s="18"/>
      <c r="G61" s="18"/>
      <c r="H61" s="18"/>
      <c r="I61" s="19"/>
      <c r="J61" s="11"/>
      <c r="K61" s="20" t="s">
        <v>43</v>
      </c>
      <c r="L61" s="31"/>
      <c r="M61" s="31"/>
      <c r="N61" s="31"/>
      <c r="O61" s="31"/>
      <c r="P61" s="31"/>
      <c r="Q61" s="19"/>
      <c r="R61" s="2"/>
    </row>
    <row r="62" spans="1:18" ht="23.25">
      <c r="A62" s="2"/>
      <c r="B62" s="21" t="s">
        <v>40</v>
      </c>
      <c r="C62" s="34"/>
      <c r="D62" s="22"/>
      <c r="E62" s="22"/>
      <c r="F62" s="23"/>
      <c r="G62" s="23"/>
      <c r="H62" s="23"/>
      <c r="I62" s="24"/>
      <c r="J62" s="11"/>
      <c r="K62" s="21" t="s">
        <v>44</v>
      </c>
      <c r="L62" s="34"/>
      <c r="M62" s="34"/>
      <c r="N62" s="34"/>
      <c r="O62" s="34"/>
      <c r="P62" s="34"/>
      <c r="Q62" s="24"/>
      <c r="R62" s="2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2"/>
      <c r="B64" s="5"/>
      <c r="C64" s="49"/>
      <c r="D64" s="49"/>
      <c r="E64" s="50"/>
      <c r="F64" s="71" t="s">
        <v>27</v>
      </c>
      <c r="G64" s="72"/>
      <c r="H64" s="73"/>
      <c r="I64" s="71" t="s">
        <v>27</v>
      </c>
      <c r="J64" s="72"/>
      <c r="K64" s="73"/>
      <c r="L64" s="71" t="s">
        <v>27</v>
      </c>
      <c r="M64" s="72"/>
      <c r="N64" s="73"/>
      <c r="O64" s="71" t="s">
        <v>27</v>
      </c>
      <c r="P64" s="72"/>
      <c r="Q64" s="73"/>
      <c r="R64" s="2"/>
    </row>
    <row r="65" spans="1:18" ht="23.25">
      <c r="A65" s="2"/>
      <c r="B65" s="7"/>
      <c r="C65" s="1"/>
      <c r="D65" s="1"/>
      <c r="E65" s="8"/>
      <c r="F65" s="74" t="s">
        <v>12</v>
      </c>
      <c r="G65" s="75"/>
      <c r="H65" s="76"/>
      <c r="I65" s="74" t="s">
        <v>12</v>
      </c>
      <c r="J65" s="75"/>
      <c r="K65" s="76"/>
      <c r="L65" s="74" t="s">
        <v>12</v>
      </c>
      <c r="M65" s="75"/>
      <c r="N65" s="76"/>
      <c r="O65" s="74" t="s">
        <v>12</v>
      </c>
      <c r="P65" s="75"/>
      <c r="Q65" s="76"/>
      <c r="R65" s="2"/>
    </row>
    <row r="66" spans="1:18" ht="23.25">
      <c r="A66" s="2"/>
      <c r="B66" s="7"/>
      <c r="C66" s="1"/>
      <c r="D66" s="31" t="s">
        <v>14</v>
      </c>
      <c r="E66" s="8"/>
      <c r="F66" s="42" t="s">
        <v>15</v>
      </c>
      <c r="G66" s="42" t="s">
        <v>17</v>
      </c>
      <c r="H66" s="42"/>
      <c r="I66" s="42" t="s">
        <v>15</v>
      </c>
      <c r="J66" s="42" t="s">
        <v>17</v>
      </c>
      <c r="K66" s="42"/>
      <c r="L66" s="42" t="s">
        <v>15</v>
      </c>
      <c r="M66" s="42" t="s">
        <v>17</v>
      </c>
      <c r="N66" s="42"/>
      <c r="O66" s="42" t="s">
        <v>15</v>
      </c>
      <c r="P66" s="42" t="s">
        <v>17</v>
      </c>
      <c r="Q66" s="42"/>
      <c r="R66" s="2"/>
    </row>
    <row r="67" spans="1:18" ht="23.25">
      <c r="A67" s="2"/>
      <c r="B67" s="7"/>
      <c r="C67" s="1"/>
      <c r="D67" s="31"/>
      <c r="E67" s="8"/>
      <c r="F67" s="43" t="s">
        <v>16</v>
      </c>
      <c r="G67" s="44" t="s">
        <v>18</v>
      </c>
      <c r="H67" s="45" t="s">
        <v>20</v>
      </c>
      <c r="I67" s="43" t="s">
        <v>16</v>
      </c>
      <c r="J67" s="44" t="s">
        <v>18</v>
      </c>
      <c r="K67" s="45" t="s">
        <v>20</v>
      </c>
      <c r="L67" s="43" t="s">
        <v>16</v>
      </c>
      <c r="M67" s="44" t="s">
        <v>18</v>
      </c>
      <c r="N67" s="45" t="s">
        <v>20</v>
      </c>
      <c r="O67" s="43" t="s">
        <v>16</v>
      </c>
      <c r="P67" s="44" t="s">
        <v>18</v>
      </c>
      <c r="Q67" s="45" t="s">
        <v>20</v>
      </c>
      <c r="R67" s="2"/>
    </row>
    <row r="68" spans="1:18" ht="23.25">
      <c r="A68" s="2"/>
      <c r="B68" s="9"/>
      <c r="C68" s="53"/>
      <c r="D68" s="51"/>
      <c r="E68" s="52"/>
      <c r="F68" s="48"/>
      <c r="G68" s="46" t="s">
        <v>19</v>
      </c>
      <c r="H68" s="47"/>
      <c r="I68" s="48"/>
      <c r="J68" s="46" t="s">
        <v>19</v>
      </c>
      <c r="K68" s="47"/>
      <c r="L68" s="48"/>
      <c r="M68" s="46" t="s">
        <v>19</v>
      </c>
      <c r="N68" s="47"/>
      <c r="O68" s="48"/>
      <c r="P68" s="46" t="s">
        <v>19</v>
      </c>
      <c r="Q68" s="47"/>
      <c r="R68" s="2"/>
    </row>
    <row r="69" spans="1:18" ht="23.25">
      <c r="A69" s="2"/>
      <c r="B69" s="25"/>
      <c r="C69" s="10"/>
      <c r="D69" s="40"/>
      <c r="E69" s="2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"/>
    </row>
    <row r="70" spans="1:18" ht="23.25">
      <c r="A70" s="2"/>
      <c r="B70" s="25"/>
      <c r="C70" s="10"/>
      <c r="D70" s="55"/>
      <c r="E70" s="27"/>
      <c r="F70" s="38"/>
      <c r="G70" s="3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</row>
    <row r="71" spans="1:18" ht="23.25">
      <c r="A71" s="2"/>
      <c r="B71" s="25"/>
      <c r="C71" s="10"/>
      <c r="D71" s="55"/>
      <c r="E71" s="2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"/>
    </row>
    <row r="72" spans="1:18" ht="23.25">
      <c r="A72" s="2"/>
      <c r="B72" s="25"/>
      <c r="C72" s="10"/>
      <c r="D72" s="77" t="s">
        <v>29</v>
      </c>
      <c r="E72" s="2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"/>
    </row>
    <row r="73" spans="1:18" ht="23.25">
      <c r="A73" s="2"/>
      <c r="B73" s="25"/>
      <c r="C73" s="10"/>
      <c r="D73" s="77" t="s">
        <v>21</v>
      </c>
      <c r="E73" s="2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"/>
    </row>
    <row r="74" spans="1:18" ht="23.25">
      <c r="A74" s="2"/>
      <c r="B74" s="25"/>
      <c r="C74" s="10"/>
      <c r="D74" s="56"/>
      <c r="E74" s="2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"/>
    </row>
    <row r="75" spans="1:18" ht="23.25">
      <c r="A75" s="2"/>
      <c r="B75" s="25"/>
      <c r="C75" s="10"/>
      <c r="D75" s="56" t="s">
        <v>22</v>
      </c>
      <c r="E75" s="2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"/>
    </row>
    <row r="76" spans="1:18" ht="23.25">
      <c r="A76" s="2"/>
      <c r="B76" s="25"/>
      <c r="C76" s="10"/>
      <c r="D76" s="56"/>
      <c r="E76" s="2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"/>
    </row>
    <row r="77" spans="1:18" ht="23.25">
      <c r="A77" s="2"/>
      <c r="B77" s="25"/>
      <c r="C77" s="10"/>
      <c r="D77" s="56" t="s">
        <v>23</v>
      </c>
      <c r="E77" s="2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"/>
    </row>
    <row r="78" spans="1:18" ht="23.25">
      <c r="A78" s="2"/>
      <c r="B78" s="25"/>
      <c r="C78" s="10"/>
      <c r="D78" s="56" t="s">
        <v>24</v>
      </c>
      <c r="E78" s="2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"/>
    </row>
    <row r="79" spans="1:18" ht="23.25">
      <c r="A79" s="2"/>
      <c r="B79" s="25"/>
      <c r="C79" s="10"/>
      <c r="D79" s="56"/>
      <c r="E79" s="2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"/>
    </row>
    <row r="80" spans="1:18" ht="23.25">
      <c r="A80" s="2"/>
      <c r="B80" s="25"/>
      <c r="C80" s="10"/>
      <c r="D80" s="56"/>
      <c r="E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"/>
    </row>
    <row r="81" spans="1:18" ht="23.25">
      <c r="A81" s="2"/>
      <c r="B81" s="25"/>
      <c r="C81" s="10"/>
      <c r="D81" s="56"/>
      <c r="E81" s="2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"/>
    </row>
    <row r="82" spans="1:18" ht="23.25">
      <c r="A82" s="2"/>
      <c r="B82" s="25"/>
      <c r="C82" s="10"/>
      <c r="D82" s="56" t="s">
        <v>25</v>
      </c>
      <c r="E82" s="2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"/>
    </row>
    <row r="83" spans="1:18" ht="23.25">
      <c r="A83" s="2"/>
      <c r="B83" s="25"/>
      <c r="C83" s="10"/>
      <c r="D83" s="56"/>
      <c r="E83" s="2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</row>
    <row r="84" spans="1:18" ht="23.25">
      <c r="A84" s="2"/>
      <c r="B84" s="25"/>
      <c r="C84" s="10"/>
      <c r="D84" s="56" t="s">
        <v>23</v>
      </c>
      <c r="E84" s="2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</row>
    <row r="85" spans="1:18" ht="23.25">
      <c r="A85" s="2"/>
      <c r="B85" s="25"/>
      <c r="C85" s="10"/>
      <c r="D85" s="55"/>
      <c r="E85" s="2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</row>
    <row r="86" spans="1:18" ht="23.25">
      <c r="A86" s="2"/>
      <c r="B86" s="25"/>
      <c r="C86" s="10"/>
      <c r="D86" s="55" t="s">
        <v>32</v>
      </c>
      <c r="E86" s="2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</row>
    <row r="87" spans="1:18" ht="23.25">
      <c r="A87" s="2"/>
      <c r="B87" s="25"/>
      <c r="C87" s="10"/>
      <c r="D87" s="55" t="s">
        <v>26</v>
      </c>
      <c r="E87" s="2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</row>
    <row r="88" spans="1:18" ht="23.25">
      <c r="A88" s="2"/>
      <c r="B88" s="25"/>
      <c r="C88" s="10"/>
      <c r="D88" s="55" t="s">
        <v>33</v>
      </c>
      <c r="E88" s="2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</row>
    <row r="89" spans="1:18" ht="23.25">
      <c r="A89" s="2"/>
      <c r="B89" s="25"/>
      <c r="C89" s="10"/>
      <c r="D89" s="56" t="s">
        <v>36</v>
      </c>
      <c r="E89" s="2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</row>
    <row r="90" spans="1:18" ht="23.25">
      <c r="A90" s="2"/>
      <c r="B90" s="25"/>
      <c r="C90" s="10"/>
      <c r="D90" s="55" t="s">
        <v>34</v>
      </c>
      <c r="E90" s="2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</row>
    <row r="91" spans="1:18" ht="23.25">
      <c r="A91" s="2"/>
      <c r="B91" s="25"/>
      <c r="C91" s="10"/>
      <c r="D91" s="56" t="s">
        <v>35</v>
      </c>
      <c r="E91" s="2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</row>
    <row r="92" spans="1:18" ht="23.25">
      <c r="A92" s="2"/>
      <c r="B92" s="25"/>
      <c r="C92" s="10"/>
      <c r="D92" s="56"/>
      <c r="E92" s="2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</row>
    <row r="93" spans="1:18" ht="23.25">
      <c r="A93" s="2"/>
      <c r="B93" s="25"/>
      <c r="C93" s="10"/>
      <c r="D93" s="56"/>
      <c r="E93" s="2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</row>
    <row r="94" spans="1:18" ht="23.25">
      <c r="A94" s="2"/>
      <c r="B94" s="25"/>
      <c r="C94" s="10"/>
      <c r="D94" s="56"/>
      <c r="E94" s="2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</row>
    <row r="95" spans="1:18" ht="23.25">
      <c r="A95" s="2"/>
      <c r="B95" s="25"/>
      <c r="C95" s="10"/>
      <c r="D95" s="55"/>
      <c r="E95" s="2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</row>
    <row r="96" spans="1:18" ht="23.25">
      <c r="A96" s="2"/>
      <c r="B96" s="25"/>
      <c r="C96" s="10"/>
      <c r="D96" s="55"/>
      <c r="E96" s="2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</row>
    <row r="97" spans="1:18" ht="23.25">
      <c r="A97" s="2"/>
      <c r="B97" s="25"/>
      <c r="C97" s="10"/>
      <c r="D97" s="56"/>
      <c r="E97" s="2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</row>
    <row r="98" spans="1:18" ht="23.25">
      <c r="A98" s="2"/>
      <c r="B98" s="25"/>
      <c r="C98" s="10"/>
      <c r="D98" s="56"/>
      <c r="E98" s="2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</row>
    <row r="99" spans="1:18" ht="23.25">
      <c r="A99" s="2"/>
      <c r="B99" s="25"/>
      <c r="C99" s="10"/>
      <c r="D99" s="55"/>
      <c r="E99" s="2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</row>
    <row r="100" spans="1:18" ht="23.25">
      <c r="A100" s="2"/>
      <c r="B100" s="25"/>
      <c r="C100" s="10"/>
      <c r="D100" s="55"/>
      <c r="E100" s="2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</row>
    <row r="101" spans="1:18" ht="23.25">
      <c r="A101" s="2"/>
      <c r="B101" s="25"/>
      <c r="C101" s="10"/>
      <c r="D101" s="41"/>
      <c r="E101" s="2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</row>
    <row r="102" spans="1:18" ht="23.25">
      <c r="A102" s="2"/>
      <c r="B102" s="25"/>
      <c r="C102" s="10"/>
      <c r="D102" s="41"/>
      <c r="E102" s="2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</row>
    <row r="103" spans="1:18" ht="23.25">
      <c r="A103" s="2"/>
      <c r="B103" s="25"/>
      <c r="C103" s="10"/>
      <c r="D103" s="55"/>
      <c r="E103" s="2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</row>
    <row r="104" spans="1:18" ht="25.5">
      <c r="A104" s="2"/>
      <c r="B104" s="25"/>
      <c r="C104" s="10"/>
      <c r="D104" s="54"/>
      <c r="E104" s="2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</row>
    <row r="105" spans="1:18" ht="23.25">
      <c r="A105" s="2"/>
      <c r="B105" s="25"/>
      <c r="C105" s="10"/>
      <c r="D105" s="55"/>
      <c r="E105" s="2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</row>
    <row r="106" spans="1:18" ht="23.25">
      <c r="A106" s="2"/>
      <c r="B106" s="25"/>
      <c r="C106" s="10"/>
      <c r="D106" s="41"/>
      <c r="E106" s="2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</row>
    <row r="107" spans="1:18" ht="23.25">
      <c r="A107" s="2"/>
      <c r="B107" s="25"/>
      <c r="C107" s="10"/>
      <c r="D107" s="35"/>
      <c r="E107" s="2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</row>
    <row r="108" spans="1:18" ht="23.25">
      <c r="A108" s="2"/>
      <c r="B108" s="25"/>
      <c r="C108" s="10"/>
      <c r="D108" s="35"/>
      <c r="E108" s="2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</row>
    <row r="109" spans="1:18" ht="23.25">
      <c r="A109" s="2"/>
      <c r="B109" s="25"/>
      <c r="C109" s="10"/>
      <c r="D109" s="36"/>
      <c r="E109" s="2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</row>
    <row r="110" spans="1:18" ht="23.25">
      <c r="A110" s="2"/>
      <c r="B110" s="25"/>
      <c r="C110" s="10"/>
      <c r="D110" s="26"/>
      <c r="E110" s="2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</row>
    <row r="111" spans="1:18" ht="23.25">
      <c r="A111" s="2"/>
      <c r="B111" s="25"/>
      <c r="C111" s="10"/>
      <c r="D111" s="35"/>
      <c r="E111" s="2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</row>
    <row r="112" spans="1:18" ht="23.25">
      <c r="A112" s="2"/>
      <c r="B112" s="25"/>
      <c r="C112" s="10"/>
      <c r="D112" s="35"/>
      <c r="E112" s="2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</row>
    <row r="113" spans="1:18" ht="23.25">
      <c r="A113" s="2"/>
      <c r="B113" s="25"/>
      <c r="C113" s="10"/>
      <c r="D113" s="35"/>
      <c r="E113" s="2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</row>
    <row r="114" spans="1:18" ht="23.25">
      <c r="A114" s="2"/>
      <c r="B114" s="25"/>
      <c r="C114" s="10"/>
      <c r="D114" s="35"/>
      <c r="E114" s="2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</row>
    <row r="115" spans="1:18" ht="23.25">
      <c r="A115" s="2"/>
      <c r="B115" s="25"/>
      <c r="C115" s="10"/>
      <c r="D115" s="35"/>
      <c r="E115" s="2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</row>
    <row r="116" spans="1:18" ht="23.25">
      <c r="A116" s="2"/>
      <c r="B116" s="25"/>
      <c r="C116" s="10"/>
      <c r="D116" s="36"/>
      <c r="E116" s="2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</row>
    <row r="117" spans="1:18" ht="23.25">
      <c r="A117" s="2"/>
      <c r="B117" s="25"/>
      <c r="C117" s="10"/>
      <c r="D117" s="26"/>
      <c r="E117" s="2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</row>
    <row r="118" spans="1:18" ht="23.25">
      <c r="A118" s="2"/>
      <c r="B118" s="28"/>
      <c r="C118" s="29"/>
      <c r="D118" s="29"/>
      <c r="E118" s="3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2"/>
    </row>
    <row r="119" spans="1:18" ht="23.25">
      <c r="A119" s="2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</row>
    <row r="120" spans="1:18" ht="23.25">
      <c r="A120" s="2"/>
      <c r="B120" s="12" t="s">
        <v>2</v>
      </c>
      <c r="C120" s="6"/>
      <c r="D120" s="13"/>
      <c r="E120" s="13"/>
      <c r="F120" s="14"/>
      <c r="G120" s="14"/>
      <c r="H120" s="14"/>
      <c r="I120" s="15"/>
      <c r="J120" s="11"/>
      <c r="K120" s="12" t="s">
        <v>1</v>
      </c>
      <c r="L120" s="6"/>
      <c r="M120" s="6"/>
      <c r="N120" s="6"/>
      <c r="O120" s="6"/>
      <c r="P120" s="6"/>
      <c r="Q120" s="15"/>
      <c r="R120" s="2"/>
    </row>
    <row r="121" spans="1:18" ht="23.25">
      <c r="A121" s="2"/>
      <c r="B121" s="16" t="s">
        <v>3</v>
      </c>
      <c r="C121" s="31"/>
      <c r="D121" s="17"/>
      <c r="E121" s="17"/>
      <c r="F121" s="18"/>
      <c r="G121" s="18"/>
      <c r="H121" s="18"/>
      <c r="I121" s="19"/>
      <c r="J121" s="11"/>
      <c r="K121" s="16" t="s">
        <v>6</v>
      </c>
      <c r="L121" s="33"/>
      <c r="M121" s="33"/>
      <c r="N121" s="33"/>
      <c r="O121" s="33"/>
      <c r="P121" s="33"/>
      <c r="Q121" s="19"/>
      <c r="R121" s="2"/>
    </row>
    <row r="122" spans="1:18" ht="23.25">
      <c r="A122" s="2"/>
      <c r="B122" s="20" t="s">
        <v>4</v>
      </c>
      <c r="C122" s="31"/>
      <c r="D122" s="17"/>
      <c r="E122" s="17"/>
      <c r="F122" s="18"/>
      <c r="G122" s="18"/>
      <c r="H122" s="18"/>
      <c r="I122" s="19"/>
      <c r="J122" s="11"/>
      <c r="K122" s="20" t="s">
        <v>7</v>
      </c>
      <c r="L122" s="31"/>
      <c r="M122" s="31"/>
      <c r="N122" s="31"/>
      <c r="O122" s="31"/>
      <c r="P122" s="31"/>
      <c r="Q122" s="19"/>
      <c r="R122" s="2"/>
    </row>
    <row r="123" spans="1:18" ht="23.25">
      <c r="A123" s="2"/>
      <c r="B123" s="20" t="s">
        <v>9</v>
      </c>
      <c r="C123" s="31"/>
      <c r="D123" s="17"/>
      <c r="E123" s="17"/>
      <c r="F123" s="18"/>
      <c r="G123" s="18"/>
      <c r="H123" s="18"/>
      <c r="I123" s="19"/>
      <c r="J123" s="11"/>
      <c r="K123" s="20" t="s">
        <v>10</v>
      </c>
      <c r="L123" s="31"/>
      <c r="M123" s="31"/>
      <c r="N123" s="31"/>
      <c r="O123" s="31"/>
      <c r="P123" s="31"/>
      <c r="Q123" s="19"/>
      <c r="R123" s="2"/>
    </row>
    <row r="124" spans="1:18" ht="23.25">
      <c r="A124" s="2"/>
      <c r="B124" s="21" t="s">
        <v>5</v>
      </c>
      <c r="C124" s="34"/>
      <c r="D124" s="22"/>
      <c r="E124" s="22"/>
      <c r="F124" s="23"/>
      <c r="G124" s="23"/>
      <c r="H124" s="23"/>
      <c r="I124" s="24"/>
      <c r="J124" s="11"/>
      <c r="K124" s="21" t="s">
        <v>8</v>
      </c>
      <c r="L124" s="34"/>
      <c r="M124" s="34"/>
      <c r="N124" s="34"/>
      <c r="O124" s="34"/>
      <c r="P124" s="34"/>
      <c r="Q124" s="24"/>
      <c r="R124" s="2"/>
    </row>
    <row r="125" spans="1:18" ht="23.25">
      <c r="A125" t="s">
        <v>0</v>
      </c>
      <c r="R125" t="s">
        <v>0</v>
      </c>
    </row>
    <row r="65447" spans="1:18" ht="23.25">
      <c r="A65447" s="59"/>
      <c r="B65447" s="59"/>
      <c r="C65447" s="59"/>
      <c r="D65447" s="59"/>
      <c r="E65447" s="59"/>
      <c r="F65447" s="59"/>
      <c r="G65447" s="59"/>
      <c r="H65447" s="59"/>
      <c r="I65447" s="59"/>
      <c r="J65447" s="59"/>
      <c r="K65447" s="59"/>
      <c r="L65447" s="59"/>
      <c r="M65447" s="59"/>
      <c r="N65447" s="59"/>
      <c r="O65447" s="59"/>
      <c r="P65447" s="59"/>
      <c r="Q65447" s="59"/>
      <c r="R65447" s="59"/>
    </row>
    <row r="65448" spans="1:18" ht="23.25">
      <c r="A65448" s="1"/>
      <c r="B65448" s="1"/>
      <c r="C65448" s="31"/>
      <c r="D65448" s="31"/>
      <c r="E65448" s="31"/>
      <c r="F65448" s="31"/>
      <c r="G65448" s="31"/>
      <c r="H65448" s="31"/>
      <c r="I65448" s="31"/>
      <c r="J65448" s="31"/>
      <c r="K65448" s="31"/>
      <c r="L65448" s="31"/>
      <c r="M65448" s="31"/>
      <c r="N65448" s="31"/>
      <c r="O65448" s="31"/>
      <c r="P65448" s="31"/>
      <c r="Q65448" s="31"/>
      <c r="R65448" s="1"/>
    </row>
    <row r="65449" spans="1:18" ht="23.25">
      <c r="A65449" s="1"/>
      <c r="B65449" s="1"/>
      <c r="C65449" s="31"/>
      <c r="D65449" s="31"/>
      <c r="E65449" s="31"/>
      <c r="F65449" s="31"/>
      <c r="G65449" s="31"/>
      <c r="H65449" s="31"/>
      <c r="I65449" s="31"/>
      <c r="J65449" s="31"/>
      <c r="K65449" s="31"/>
      <c r="L65449" s="31"/>
      <c r="M65449" s="31"/>
      <c r="N65449" s="31"/>
      <c r="O65449" s="31"/>
      <c r="P65449" s="31"/>
      <c r="Q65449" s="31"/>
      <c r="R65449" s="1"/>
    </row>
    <row r="65450" spans="1:18" ht="23.25">
      <c r="A65450" s="1"/>
      <c r="B65450" s="1"/>
      <c r="C65450" s="31"/>
      <c r="D65450" s="31"/>
      <c r="E65450" s="31"/>
      <c r="F65450" s="31"/>
      <c r="G65450" s="31"/>
      <c r="H65450" s="31"/>
      <c r="I65450" s="31"/>
      <c r="J65450" s="31"/>
      <c r="K65450" s="31"/>
      <c r="L65450" s="31"/>
      <c r="M65450" s="31"/>
      <c r="N65450" s="31"/>
      <c r="O65450" s="31"/>
      <c r="P65450" s="31"/>
      <c r="Q65450" s="31"/>
      <c r="R65450" s="1"/>
    </row>
    <row r="65451" spans="1:18" ht="23.25">
      <c r="A65451" s="1"/>
      <c r="B65451" s="1"/>
      <c r="C65451" s="31"/>
      <c r="D65451" s="31"/>
      <c r="E65451" s="31"/>
      <c r="F65451" s="31"/>
      <c r="G65451" s="31"/>
      <c r="H65451" s="31"/>
      <c r="I65451" s="31"/>
      <c r="J65451" s="31"/>
      <c r="K65451" s="31"/>
      <c r="L65451" s="31"/>
      <c r="M65451" s="31"/>
      <c r="N65451" s="31"/>
      <c r="O65451" s="31"/>
      <c r="P65451" s="31"/>
      <c r="Q65451" s="31"/>
      <c r="R65451" s="1"/>
    </row>
    <row r="65452" spans="1:18" ht="23.25">
      <c r="A65452" s="1"/>
      <c r="B65452" s="1"/>
      <c r="C65452" s="31"/>
      <c r="D65452" s="31"/>
      <c r="E65452" s="31"/>
      <c r="F65452" s="31"/>
      <c r="G65452" s="31"/>
      <c r="H65452" s="31"/>
      <c r="I65452" s="31"/>
      <c r="J65452" s="31"/>
      <c r="K65452" s="31"/>
      <c r="L65452" s="31"/>
      <c r="M65452" s="31"/>
      <c r="N65452" s="31"/>
      <c r="O65452" s="31"/>
      <c r="P65452" s="31"/>
      <c r="Q65452" s="60"/>
      <c r="R65452" s="1"/>
    </row>
    <row r="65453" spans="1:18" ht="23.25">
      <c r="A65453" s="1"/>
      <c r="B65453" s="1"/>
      <c r="C65453" s="31"/>
      <c r="D65453" s="31"/>
      <c r="E65453" s="31"/>
      <c r="F65453" s="31"/>
      <c r="G65453" s="31"/>
      <c r="H65453" s="31"/>
      <c r="I65453" s="31"/>
      <c r="J65453" s="31"/>
      <c r="K65453" s="31"/>
      <c r="L65453" s="31"/>
      <c r="M65453" s="31"/>
      <c r="N65453" s="31"/>
      <c r="O65453" s="31"/>
      <c r="P65453" s="31"/>
      <c r="Q65453" s="31"/>
      <c r="R65453" s="1"/>
    </row>
    <row r="65454" spans="1:18" ht="23.25">
      <c r="A65454" s="1"/>
      <c r="B65454" s="1"/>
      <c r="C65454" s="1"/>
      <c r="D65454" s="1"/>
      <c r="E65454" s="1"/>
      <c r="F65454" s="31"/>
      <c r="G65454" s="31"/>
      <c r="H65454" s="31"/>
      <c r="I65454" s="31"/>
      <c r="J65454" s="31"/>
      <c r="K65454" s="31"/>
      <c r="L65454" s="31"/>
      <c r="M65454" s="31"/>
      <c r="N65454" s="31"/>
      <c r="O65454" s="1"/>
      <c r="P65454" s="1"/>
      <c r="Q65454" s="61"/>
      <c r="R65454" s="1"/>
    </row>
    <row r="65455" spans="1:18" ht="23.25">
      <c r="A65455" s="1"/>
      <c r="B65455" s="1"/>
      <c r="C65455" s="1"/>
      <c r="D65455" s="1"/>
      <c r="E65455" s="1"/>
      <c r="F65455" s="31"/>
      <c r="G65455" s="62"/>
      <c r="H65455" s="62"/>
      <c r="I65455" s="31"/>
      <c r="J65455" s="62"/>
      <c r="K65455" s="62"/>
      <c r="L65455" s="31"/>
      <c r="M65455" s="62"/>
      <c r="N65455" s="62"/>
      <c r="O65455" s="31"/>
      <c r="P65455" s="62"/>
      <c r="Q65455" s="62"/>
      <c r="R65455" s="1"/>
    </row>
    <row r="65456" spans="1:18" ht="23.25">
      <c r="A65456" s="1"/>
      <c r="B65456" s="1"/>
      <c r="C65456" s="1"/>
      <c r="D65456" s="32"/>
      <c r="E65456" s="1"/>
      <c r="F65456" s="32"/>
      <c r="G65456" s="32"/>
      <c r="H65456" s="32"/>
      <c r="I65456" s="32"/>
      <c r="J65456" s="32"/>
      <c r="K65456" s="32"/>
      <c r="L65456" s="32"/>
      <c r="M65456" s="32"/>
      <c r="N65456" s="32"/>
      <c r="O65456" s="32"/>
      <c r="P65456" s="32"/>
      <c r="Q65456" s="32"/>
      <c r="R65456" s="1"/>
    </row>
    <row r="65457" spans="1:18" ht="23.25">
      <c r="A65457" s="1"/>
      <c r="B65457" s="1"/>
      <c r="C65457" s="1"/>
      <c r="D65457" s="31"/>
      <c r="E65457" s="1"/>
      <c r="F65457" s="32"/>
      <c r="G65457" s="32"/>
      <c r="H65457" s="32"/>
      <c r="I65457" s="32"/>
      <c r="J65457" s="32"/>
      <c r="K65457" s="32"/>
      <c r="L65457" s="32"/>
      <c r="M65457" s="32"/>
      <c r="N65457" s="32"/>
      <c r="O65457" s="32"/>
      <c r="P65457" s="32"/>
      <c r="Q65457" s="32"/>
      <c r="R65457" s="1"/>
    </row>
    <row r="65458" spans="1:18" ht="23.25">
      <c r="A65458" s="1"/>
      <c r="B65458" s="1"/>
      <c r="C65458" s="1"/>
      <c r="D65458" s="32"/>
      <c r="E65458" s="1"/>
      <c r="F65458" s="63"/>
      <c r="G65458" s="32"/>
      <c r="H65458" s="32"/>
      <c r="I65458" s="63"/>
      <c r="J65458" s="32"/>
      <c r="K65458" s="32"/>
      <c r="L65458" s="63"/>
      <c r="M65458" s="32"/>
      <c r="N65458" s="32"/>
      <c r="O65458" s="63"/>
      <c r="P65458" s="32"/>
      <c r="Q65458" s="32"/>
      <c r="R65458" s="1"/>
    </row>
    <row r="65459" spans="1:18" ht="23.25">
      <c r="A65459" s="1"/>
      <c r="B65459" s="10"/>
      <c r="C65459" s="10"/>
      <c r="D65459" s="64"/>
      <c r="E65459" s="10"/>
      <c r="F65459" s="65"/>
      <c r="G65459" s="65"/>
      <c r="H65459" s="65"/>
      <c r="I65459" s="65"/>
      <c r="J65459" s="65"/>
      <c r="K65459" s="65"/>
      <c r="L65459" s="65"/>
      <c r="M65459" s="65"/>
      <c r="N65459" s="65"/>
      <c r="O65459" s="65"/>
      <c r="P65459" s="65"/>
      <c r="Q65459" s="65"/>
      <c r="R65459" s="1"/>
    </row>
    <row r="65460" spans="1:18" ht="23.25">
      <c r="A65460" s="1"/>
      <c r="B65460" s="10"/>
      <c r="C65460" s="10"/>
      <c r="D65460" s="66"/>
      <c r="E65460" s="10"/>
      <c r="F65460" s="65"/>
      <c r="G65460" s="65"/>
      <c r="H65460" s="65"/>
      <c r="I65460" s="65"/>
      <c r="J65460" s="65"/>
      <c r="K65460" s="65"/>
      <c r="L65460" s="65"/>
      <c r="M65460" s="65"/>
      <c r="N65460" s="65"/>
      <c r="O65460" s="65"/>
      <c r="P65460" s="65"/>
      <c r="Q65460" s="65"/>
      <c r="R65460" s="1"/>
    </row>
    <row r="65461" spans="1:18" ht="23.25">
      <c r="A65461" s="1"/>
      <c r="B65461" s="10"/>
      <c r="C65461" s="10"/>
      <c r="D65461" s="66"/>
      <c r="E65461" s="10"/>
      <c r="F65461" s="67"/>
      <c r="G65461" s="67"/>
      <c r="H65461" s="65"/>
      <c r="I65461" s="65"/>
      <c r="J65461" s="65"/>
      <c r="K65461" s="65"/>
      <c r="L65461" s="65"/>
      <c r="M65461" s="65"/>
      <c r="N65461" s="65"/>
      <c r="O65461" s="65"/>
      <c r="P65461" s="65"/>
      <c r="Q65461" s="65"/>
      <c r="R65461" s="1"/>
    </row>
    <row r="65462" spans="1:18" ht="23.25">
      <c r="A65462" s="1"/>
      <c r="B65462" s="10"/>
      <c r="C65462" s="10"/>
      <c r="D65462" s="66"/>
      <c r="E65462" s="10"/>
      <c r="F65462" s="65"/>
      <c r="G65462" s="65"/>
      <c r="H65462" s="65"/>
      <c r="I65462" s="65"/>
      <c r="J65462" s="65"/>
      <c r="K65462" s="65"/>
      <c r="L65462" s="65"/>
      <c r="M65462" s="65"/>
      <c r="N65462" s="65"/>
      <c r="O65462" s="65"/>
      <c r="P65462" s="65"/>
      <c r="Q65462" s="65"/>
      <c r="R65462" s="1"/>
    </row>
    <row r="65463" spans="1:18" ht="23.25">
      <c r="A65463" s="1"/>
      <c r="B65463" s="10"/>
      <c r="C65463" s="10"/>
      <c r="D65463" s="68"/>
      <c r="E65463" s="10"/>
      <c r="F65463" s="65"/>
      <c r="G65463" s="65"/>
      <c r="H65463" s="65"/>
      <c r="I65463" s="65"/>
      <c r="J65463" s="65"/>
      <c r="K65463" s="65"/>
      <c r="L65463" s="65"/>
      <c r="M65463" s="65"/>
      <c r="N65463" s="65"/>
      <c r="O65463" s="65"/>
      <c r="P65463" s="65"/>
      <c r="Q65463" s="65"/>
      <c r="R65463" s="1"/>
    </row>
    <row r="65464" spans="1:18" ht="23.25">
      <c r="A65464" s="1"/>
      <c r="B65464" s="10"/>
      <c r="C65464" s="10"/>
      <c r="D65464" s="69"/>
      <c r="E65464" s="10"/>
      <c r="F65464" s="65"/>
      <c r="G65464" s="65"/>
      <c r="H65464" s="65"/>
      <c r="I65464" s="65"/>
      <c r="J65464" s="65"/>
      <c r="K65464" s="65"/>
      <c r="L65464" s="65"/>
      <c r="M65464" s="65"/>
      <c r="N65464" s="65"/>
      <c r="O65464" s="65"/>
      <c r="P65464" s="65"/>
      <c r="Q65464" s="65"/>
      <c r="R65464" s="1"/>
    </row>
    <row r="65465" spans="1:18" ht="23.25">
      <c r="A65465" s="1"/>
      <c r="B65465" s="10"/>
      <c r="C65465" s="10"/>
      <c r="D65465" s="69"/>
      <c r="E65465" s="10"/>
      <c r="F65465" s="65"/>
      <c r="G65465" s="65"/>
      <c r="H65465" s="65"/>
      <c r="I65465" s="65"/>
      <c r="J65465" s="65"/>
      <c r="K65465" s="65"/>
      <c r="L65465" s="65"/>
      <c r="M65465" s="65"/>
      <c r="N65465" s="65"/>
      <c r="O65465" s="65"/>
      <c r="P65465" s="65"/>
      <c r="Q65465" s="65"/>
      <c r="R65465" s="1"/>
    </row>
    <row r="65466" spans="1:18" ht="23.25">
      <c r="A65466" s="1"/>
      <c r="B65466" s="10"/>
      <c r="C65466" s="10"/>
      <c r="D65466" s="69"/>
      <c r="E65466" s="10"/>
      <c r="F65466" s="65"/>
      <c r="G65466" s="65"/>
      <c r="H65466" s="65"/>
      <c r="I65466" s="65"/>
      <c r="J65466" s="65"/>
      <c r="K65466" s="65"/>
      <c r="L65466" s="65"/>
      <c r="M65466" s="65"/>
      <c r="N65466" s="65"/>
      <c r="O65466" s="65"/>
      <c r="P65466" s="65"/>
      <c r="Q65466" s="65"/>
      <c r="R65466" s="1"/>
    </row>
    <row r="65467" spans="1:18" ht="23.25">
      <c r="A65467" s="1"/>
      <c r="B65467" s="10"/>
      <c r="C65467" s="10"/>
      <c r="D65467" s="69"/>
      <c r="E65467" s="10"/>
      <c r="F65467" s="65"/>
      <c r="G65467" s="65"/>
      <c r="H65467" s="65"/>
      <c r="I65467" s="65"/>
      <c r="J65467" s="65"/>
      <c r="K65467" s="65"/>
      <c r="L65467" s="65"/>
      <c r="M65467" s="65"/>
      <c r="N65467" s="65"/>
      <c r="O65467" s="65"/>
      <c r="P65467" s="65"/>
      <c r="Q65467" s="65"/>
      <c r="R65467" s="1"/>
    </row>
    <row r="65468" spans="1:18" ht="23.25">
      <c r="A65468" s="1"/>
      <c r="B65468" s="10"/>
      <c r="C65468" s="10"/>
      <c r="D65468" s="69"/>
      <c r="E65468" s="10"/>
      <c r="F65468" s="65"/>
      <c r="G65468" s="65"/>
      <c r="H65468" s="65"/>
      <c r="I65468" s="65"/>
      <c r="J65468" s="65"/>
      <c r="K65468" s="65"/>
      <c r="L65468" s="65"/>
      <c r="M65468" s="65"/>
      <c r="N65468" s="65"/>
      <c r="O65468" s="65"/>
      <c r="P65468" s="65"/>
      <c r="Q65468" s="65"/>
      <c r="R65468" s="1"/>
    </row>
    <row r="65469" spans="1:18" ht="23.25">
      <c r="A65469" s="1"/>
      <c r="B65469" s="10"/>
      <c r="C65469" s="10"/>
      <c r="D65469" s="69"/>
      <c r="E65469" s="10"/>
      <c r="F65469" s="65"/>
      <c r="G65469" s="65"/>
      <c r="H65469" s="65"/>
      <c r="I65469" s="65"/>
      <c r="J65469" s="65"/>
      <c r="K65469" s="65"/>
      <c r="L65469" s="65"/>
      <c r="M65469" s="65"/>
      <c r="N65469" s="65"/>
      <c r="O65469" s="65"/>
      <c r="P65469" s="65"/>
      <c r="Q65469" s="65"/>
      <c r="R65469" s="1"/>
    </row>
    <row r="65470" spans="1:18" ht="23.25">
      <c r="A65470" s="1"/>
      <c r="B65470" s="10"/>
      <c r="C65470" s="10"/>
      <c r="D65470" s="70"/>
      <c r="E65470" s="10"/>
      <c r="F65470" s="65"/>
      <c r="G65470" s="65"/>
      <c r="H65470" s="65"/>
      <c r="I65470" s="65"/>
      <c r="J65470" s="65"/>
      <c r="K65470" s="65"/>
      <c r="L65470" s="65"/>
      <c r="M65470" s="65"/>
      <c r="N65470" s="65"/>
      <c r="O65470" s="65"/>
      <c r="P65470" s="65"/>
      <c r="Q65470" s="65"/>
      <c r="R65470" s="1"/>
    </row>
    <row r="65471" spans="1:18" ht="23.25">
      <c r="A65471" s="1"/>
      <c r="B65471" s="10"/>
      <c r="C65471" s="10"/>
      <c r="D65471" s="69"/>
      <c r="E65471" s="10"/>
      <c r="F65471" s="65"/>
      <c r="G65471" s="65"/>
      <c r="H65471" s="65"/>
      <c r="I65471" s="65"/>
      <c r="J65471" s="65"/>
      <c r="K65471" s="65"/>
      <c r="L65471" s="65"/>
      <c r="M65471" s="65"/>
      <c r="N65471" s="65"/>
      <c r="O65471" s="65"/>
      <c r="P65471" s="65"/>
      <c r="Q65471" s="65"/>
      <c r="R65471" s="1"/>
    </row>
    <row r="65472" spans="1:18" ht="23.25">
      <c r="A65472" s="1"/>
      <c r="B65472" s="10"/>
      <c r="C65472" s="10"/>
      <c r="D65472" s="69"/>
      <c r="E65472" s="10"/>
      <c r="F65472" s="65"/>
      <c r="G65472" s="65"/>
      <c r="H65472" s="65"/>
      <c r="I65472" s="65"/>
      <c r="J65472" s="65"/>
      <c r="K65472" s="65"/>
      <c r="L65472" s="65"/>
      <c r="M65472" s="65"/>
      <c r="N65472" s="65"/>
      <c r="O65472" s="65"/>
      <c r="P65472" s="65"/>
      <c r="Q65472" s="65"/>
      <c r="R65472" s="1"/>
    </row>
    <row r="65473" spans="1:18" ht="23.25">
      <c r="A65473" s="1"/>
      <c r="B65473" s="10"/>
      <c r="C65473" s="10"/>
      <c r="D65473" s="69"/>
      <c r="E65473" s="10"/>
      <c r="F65473" s="65"/>
      <c r="G65473" s="65"/>
      <c r="H65473" s="65"/>
      <c r="I65473" s="65"/>
      <c r="J65473" s="65"/>
      <c r="K65473" s="65"/>
      <c r="L65473" s="65"/>
      <c r="M65473" s="65"/>
      <c r="N65473" s="65"/>
      <c r="O65473" s="65"/>
      <c r="P65473" s="65"/>
      <c r="Q65473" s="65"/>
      <c r="R65473" s="1"/>
    </row>
    <row r="65474" spans="1:18" ht="23.25">
      <c r="A65474" s="1"/>
      <c r="B65474" s="10"/>
      <c r="C65474" s="10"/>
      <c r="D65474" s="68"/>
      <c r="E65474" s="10"/>
      <c r="F65474" s="65"/>
      <c r="G65474" s="65"/>
      <c r="H65474" s="65"/>
      <c r="I65474" s="65"/>
      <c r="J65474" s="65"/>
      <c r="K65474" s="65"/>
      <c r="L65474" s="65"/>
      <c r="M65474" s="65"/>
      <c r="N65474" s="65"/>
      <c r="O65474" s="65"/>
      <c r="P65474" s="65"/>
      <c r="Q65474" s="65"/>
      <c r="R65474" s="1"/>
    </row>
    <row r="65475" spans="1:18" ht="23.25">
      <c r="A65475" s="2"/>
      <c r="B65475" s="5"/>
      <c r="C65475" s="49"/>
      <c r="D65475" s="49"/>
      <c r="E65475" s="50"/>
      <c r="F65475" s="71" t="s">
        <v>27</v>
      </c>
      <c r="G65475" s="72"/>
      <c r="H65475" s="73"/>
      <c r="I65475" s="71" t="s">
        <v>27</v>
      </c>
      <c r="J65475" s="72"/>
      <c r="K65475" s="73"/>
      <c r="L65475" s="71" t="s">
        <v>27</v>
      </c>
      <c r="M65475" s="72"/>
      <c r="N65475" s="73"/>
      <c r="O65475" s="71" t="s">
        <v>27</v>
      </c>
      <c r="P65475" s="72"/>
      <c r="Q65475" s="73"/>
      <c r="R65475" s="2"/>
    </row>
    <row r="65476" spans="1:18" ht="23.25">
      <c r="A65476" s="2"/>
      <c r="B65476" s="7"/>
      <c r="C65476" s="1"/>
      <c r="D65476" s="1"/>
      <c r="E65476" s="8"/>
      <c r="F65476" s="74" t="s">
        <v>12</v>
      </c>
      <c r="G65476" s="75"/>
      <c r="H65476" s="76"/>
      <c r="I65476" s="74" t="s">
        <v>12</v>
      </c>
      <c r="J65476" s="75"/>
      <c r="K65476" s="76"/>
      <c r="L65476" s="74" t="s">
        <v>12</v>
      </c>
      <c r="M65476" s="75"/>
      <c r="N65476" s="76"/>
      <c r="O65476" s="74" t="s">
        <v>12</v>
      </c>
      <c r="P65476" s="75"/>
      <c r="Q65476" s="76"/>
      <c r="R65476" s="2"/>
    </row>
    <row r="65477" spans="1:18" ht="23.25">
      <c r="A65477" s="2"/>
      <c r="B65477" s="7"/>
      <c r="C65477" s="1"/>
      <c r="D65477" s="31" t="s">
        <v>14</v>
      </c>
      <c r="E65477" s="8"/>
      <c r="F65477" s="42" t="s">
        <v>15</v>
      </c>
      <c r="G65477" s="42" t="s">
        <v>17</v>
      </c>
      <c r="H65477" s="42"/>
      <c r="I65477" s="42" t="s">
        <v>15</v>
      </c>
      <c r="J65477" s="42" t="s">
        <v>17</v>
      </c>
      <c r="K65477" s="42"/>
      <c r="L65477" s="42" t="s">
        <v>15</v>
      </c>
      <c r="M65477" s="42" t="s">
        <v>17</v>
      </c>
      <c r="N65477" s="42"/>
      <c r="O65477" s="42" t="s">
        <v>15</v>
      </c>
      <c r="P65477" s="42" t="s">
        <v>17</v>
      </c>
      <c r="Q65477" s="42"/>
      <c r="R65477" s="2"/>
    </row>
    <row r="65478" spans="1:18" ht="23.25">
      <c r="A65478" s="2"/>
      <c r="B65478" s="7"/>
      <c r="C65478" s="1"/>
      <c r="D65478" s="31"/>
      <c r="E65478" s="8"/>
      <c r="F65478" s="43" t="s">
        <v>16</v>
      </c>
      <c r="G65478" s="44" t="s">
        <v>18</v>
      </c>
      <c r="H65478" s="45" t="s">
        <v>20</v>
      </c>
      <c r="I65478" s="43" t="s">
        <v>16</v>
      </c>
      <c r="J65478" s="44" t="s">
        <v>18</v>
      </c>
      <c r="K65478" s="45" t="s">
        <v>20</v>
      </c>
      <c r="L65478" s="43" t="s">
        <v>16</v>
      </c>
      <c r="M65478" s="44" t="s">
        <v>18</v>
      </c>
      <c r="N65478" s="45" t="s">
        <v>20</v>
      </c>
      <c r="O65478" s="43" t="s">
        <v>16</v>
      </c>
      <c r="P65478" s="44" t="s">
        <v>18</v>
      </c>
      <c r="Q65478" s="45" t="s">
        <v>20</v>
      </c>
      <c r="R65478" s="2"/>
    </row>
    <row r="65479" spans="1:18" ht="23.25">
      <c r="A65479" s="2"/>
      <c r="B65479" s="9"/>
      <c r="C65479" s="53"/>
      <c r="D65479" s="51"/>
      <c r="E65479" s="52"/>
      <c r="F65479" s="48"/>
      <c r="G65479" s="46" t="s">
        <v>19</v>
      </c>
      <c r="H65479" s="47"/>
      <c r="I65479" s="48"/>
      <c r="J65479" s="46" t="s">
        <v>19</v>
      </c>
      <c r="K65479" s="47"/>
      <c r="L65479" s="48"/>
      <c r="M65479" s="46" t="s">
        <v>19</v>
      </c>
      <c r="N65479" s="47"/>
      <c r="O65479" s="48"/>
      <c r="P65479" s="46" t="s">
        <v>19</v>
      </c>
      <c r="Q65479" s="47"/>
      <c r="R65479" s="2"/>
    </row>
    <row r="65480" spans="1:18" ht="23.25">
      <c r="A65480" s="2"/>
      <c r="B65480" s="25"/>
      <c r="C65480" s="10"/>
      <c r="D65480" s="40"/>
      <c r="E65480" s="27"/>
      <c r="F65480" s="37"/>
      <c r="G65480" s="37"/>
      <c r="H65480" s="37"/>
      <c r="I65480" s="37"/>
      <c r="J65480" s="37"/>
      <c r="K65480" s="37"/>
      <c r="L65480" s="37"/>
      <c r="M65480" s="37"/>
      <c r="N65480" s="37"/>
      <c r="O65480" s="37"/>
      <c r="P65480" s="37"/>
      <c r="Q65480" s="37"/>
      <c r="R65480" s="2"/>
    </row>
    <row r="65481" spans="1:18" ht="23.25">
      <c r="A65481" s="2"/>
      <c r="B65481" s="25"/>
      <c r="C65481" s="10"/>
      <c r="D65481" s="55"/>
      <c r="E65481" s="27"/>
      <c r="F65481" s="38"/>
      <c r="G65481" s="38"/>
      <c r="H65481" s="37"/>
      <c r="I65481" s="37"/>
      <c r="J65481" s="37"/>
      <c r="K65481" s="37"/>
      <c r="L65481" s="37"/>
      <c r="M65481" s="37"/>
      <c r="N65481" s="37"/>
      <c r="O65481" s="37"/>
      <c r="P65481" s="37"/>
      <c r="Q65481" s="37"/>
      <c r="R65481" s="2"/>
    </row>
    <row r="65482" spans="1:18" ht="23.25">
      <c r="A65482" s="2"/>
      <c r="B65482" s="25"/>
      <c r="C65482" s="10"/>
      <c r="D65482" s="55"/>
      <c r="E65482" s="27"/>
      <c r="F65482" s="37"/>
      <c r="G65482" s="37"/>
      <c r="H65482" s="37"/>
      <c r="I65482" s="37"/>
      <c r="J65482" s="37"/>
      <c r="K65482" s="37"/>
      <c r="L65482" s="37"/>
      <c r="M65482" s="37"/>
      <c r="N65482" s="37"/>
      <c r="O65482" s="37"/>
      <c r="P65482" s="37"/>
      <c r="Q65482" s="37"/>
      <c r="R65482" s="2"/>
    </row>
    <row r="65483" spans="1:18" ht="23.25">
      <c r="A65483" s="2"/>
      <c r="B65483" s="25"/>
      <c r="C65483" s="10"/>
      <c r="D65483" s="77" t="s">
        <v>29</v>
      </c>
      <c r="E65483" s="27"/>
      <c r="F65483" s="37"/>
      <c r="G65483" s="37"/>
      <c r="H65483" s="37"/>
      <c r="I65483" s="37"/>
      <c r="J65483" s="37"/>
      <c r="K65483" s="37"/>
      <c r="L65483" s="37"/>
      <c r="M65483" s="37"/>
      <c r="N65483" s="37"/>
      <c r="O65483" s="37"/>
      <c r="P65483" s="37"/>
      <c r="Q65483" s="37"/>
      <c r="R65483" s="2"/>
    </row>
    <row r="65484" spans="1:18" ht="23.25">
      <c r="A65484" s="2"/>
      <c r="B65484" s="25"/>
      <c r="C65484" s="10"/>
      <c r="D65484" s="77" t="s">
        <v>21</v>
      </c>
      <c r="E65484" s="27"/>
      <c r="F65484" s="37"/>
      <c r="G65484" s="37"/>
      <c r="H65484" s="37"/>
      <c r="I65484" s="37"/>
      <c r="J65484" s="37"/>
      <c r="K65484" s="37"/>
      <c r="L65484" s="37"/>
      <c r="M65484" s="37"/>
      <c r="N65484" s="37"/>
      <c r="O65484" s="37"/>
      <c r="P65484" s="37"/>
      <c r="Q65484" s="37"/>
      <c r="R65484" s="2"/>
    </row>
    <row r="65485" spans="1:18" ht="23.25">
      <c r="A65485" s="2"/>
      <c r="B65485" s="25"/>
      <c r="C65485" s="10"/>
      <c r="D65485" s="56"/>
      <c r="E65485" s="27"/>
      <c r="F65485" s="37"/>
      <c r="G65485" s="37"/>
      <c r="H65485" s="37"/>
      <c r="I65485" s="37"/>
      <c r="J65485" s="37"/>
      <c r="K65485" s="37"/>
      <c r="L65485" s="37"/>
      <c r="M65485" s="37"/>
      <c r="N65485" s="37"/>
      <c r="O65485" s="37"/>
      <c r="P65485" s="37"/>
      <c r="Q65485" s="37"/>
      <c r="R65485" s="2"/>
    </row>
    <row r="65486" spans="1:18" ht="23.25">
      <c r="A65486" s="2"/>
      <c r="B65486" s="25"/>
      <c r="C65486" s="10"/>
      <c r="D65486" s="56" t="s">
        <v>22</v>
      </c>
      <c r="E65486" s="27"/>
      <c r="F65486" s="37"/>
      <c r="G65486" s="37"/>
      <c r="H65486" s="37"/>
      <c r="I65486" s="37"/>
      <c r="J65486" s="37"/>
      <c r="K65486" s="37"/>
      <c r="L65486" s="37"/>
      <c r="M65486" s="37"/>
      <c r="N65486" s="37"/>
      <c r="O65486" s="37"/>
      <c r="P65486" s="37"/>
      <c r="Q65486" s="37"/>
      <c r="R65486" s="2"/>
    </row>
    <row r="65487" spans="1:18" ht="23.25">
      <c r="A65487" s="2"/>
      <c r="B65487" s="25"/>
      <c r="C65487" s="10"/>
      <c r="D65487" s="56"/>
      <c r="E65487" s="27"/>
      <c r="F65487" s="37"/>
      <c r="G65487" s="37"/>
      <c r="H65487" s="37"/>
      <c r="I65487" s="37"/>
      <c r="J65487" s="37"/>
      <c r="K65487" s="37"/>
      <c r="L65487" s="37"/>
      <c r="M65487" s="37"/>
      <c r="N65487" s="37"/>
      <c r="O65487" s="37"/>
      <c r="P65487" s="37"/>
      <c r="Q65487" s="37"/>
      <c r="R65487" s="2"/>
    </row>
    <row r="65488" spans="1:18" ht="23.25">
      <c r="A65488" s="2"/>
      <c r="B65488" s="25"/>
      <c r="C65488" s="10"/>
      <c r="D65488" s="56" t="s">
        <v>23</v>
      </c>
      <c r="E65488" s="27"/>
      <c r="F65488" s="37"/>
      <c r="G65488" s="37"/>
      <c r="H65488" s="37"/>
      <c r="I65488" s="37"/>
      <c r="J65488" s="37"/>
      <c r="K65488" s="37"/>
      <c r="L65488" s="37"/>
      <c r="M65488" s="37"/>
      <c r="N65488" s="37"/>
      <c r="O65488" s="37"/>
      <c r="P65488" s="37"/>
      <c r="Q65488" s="37"/>
      <c r="R65488" s="2"/>
    </row>
    <row r="65489" spans="1:18" ht="23.25">
      <c r="A65489" s="2"/>
      <c r="B65489" s="25"/>
      <c r="C65489" s="10"/>
      <c r="D65489" s="56" t="s">
        <v>24</v>
      </c>
      <c r="E65489" s="27"/>
      <c r="F65489" s="37"/>
      <c r="G65489" s="37"/>
      <c r="H65489" s="37"/>
      <c r="I65489" s="37"/>
      <c r="J65489" s="37"/>
      <c r="K65489" s="37"/>
      <c r="L65489" s="37"/>
      <c r="M65489" s="37"/>
      <c r="N65489" s="37"/>
      <c r="O65489" s="37"/>
      <c r="P65489" s="37"/>
      <c r="Q65489" s="37"/>
      <c r="R65489" s="2"/>
    </row>
    <row r="65490" spans="1:18" ht="23.25">
      <c r="A65490" s="2"/>
      <c r="B65490" s="25"/>
      <c r="C65490" s="10"/>
      <c r="D65490" s="56"/>
      <c r="E65490" s="27"/>
      <c r="F65490" s="37"/>
      <c r="G65490" s="37"/>
      <c r="H65490" s="37"/>
      <c r="I65490" s="37"/>
      <c r="J65490" s="37"/>
      <c r="K65490" s="37"/>
      <c r="L65490" s="37"/>
      <c r="M65490" s="37"/>
      <c r="N65490" s="37"/>
      <c r="O65490" s="37"/>
      <c r="P65490" s="37"/>
      <c r="Q65490" s="37"/>
      <c r="R65490" s="2"/>
    </row>
    <row r="65491" spans="1:18" ht="23.25">
      <c r="A65491" s="2"/>
      <c r="B65491" s="25"/>
      <c r="C65491" s="10"/>
      <c r="D65491" s="56"/>
      <c r="E65491" s="2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2"/>
    </row>
    <row r="65492" spans="1:18" ht="23.25">
      <c r="A65492" s="2"/>
      <c r="B65492" s="25"/>
      <c r="C65492" s="10"/>
      <c r="D65492" s="56"/>
      <c r="E65492" s="2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2"/>
    </row>
    <row r="65493" spans="1:18" ht="23.25">
      <c r="A65493" s="2"/>
      <c r="B65493" s="25"/>
      <c r="C65493" s="10"/>
      <c r="D65493" s="56" t="s">
        <v>25</v>
      </c>
      <c r="E65493" s="27"/>
      <c r="F65493" s="37"/>
      <c r="G65493" s="37"/>
      <c r="H65493" s="37"/>
      <c r="I65493" s="37"/>
      <c r="J65493" s="37"/>
      <c r="K65493" s="37"/>
      <c r="L65493" s="37"/>
      <c r="M65493" s="37"/>
      <c r="N65493" s="37"/>
      <c r="O65493" s="37"/>
      <c r="P65493" s="37"/>
      <c r="Q65493" s="37"/>
      <c r="R65493" s="2"/>
    </row>
    <row r="65494" spans="1:18" ht="23.25">
      <c r="A65494" s="2"/>
      <c r="B65494" s="25"/>
      <c r="C65494" s="10"/>
      <c r="D65494" s="56"/>
      <c r="E65494" s="27"/>
      <c r="F65494" s="37"/>
      <c r="G65494" s="37"/>
      <c r="H65494" s="37"/>
      <c r="I65494" s="37"/>
      <c r="J65494" s="37"/>
      <c r="K65494" s="37"/>
      <c r="L65494" s="37"/>
      <c r="M65494" s="37"/>
      <c r="N65494" s="37"/>
      <c r="O65494" s="37"/>
      <c r="P65494" s="37"/>
      <c r="Q65494" s="37"/>
      <c r="R65494" s="2"/>
    </row>
    <row r="65495" spans="1:18" ht="23.25">
      <c r="A65495" s="2"/>
      <c r="B65495" s="25"/>
      <c r="C65495" s="10"/>
      <c r="D65495" s="56" t="s">
        <v>23</v>
      </c>
      <c r="E65495" s="27"/>
      <c r="F65495" s="37"/>
      <c r="G65495" s="37"/>
      <c r="H65495" s="37"/>
      <c r="I65495" s="37"/>
      <c r="J65495" s="37"/>
      <c r="K65495" s="37"/>
      <c r="L65495" s="37"/>
      <c r="M65495" s="37"/>
      <c r="N65495" s="37"/>
      <c r="O65495" s="37"/>
      <c r="P65495" s="37"/>
      <c r="Q65495" s="37"/>
      <c r="R65495" s="2"/>
    </row>
    <row r="65496" spans="1:18" ht="23.25">
      <c r="A65496" s="2"/>
      <c r="B65496" s="25"/>
      <c r="C65496" s="10"/>
      <c r="D65496" s="55"/>
      <c r="E65496" s="27"/>
      <c r="F65496" s="37"/>
      <c r="G65496" s="37"/>
      <c r="H65496" s="37"/>
      <c r="I65496" s="37"/>
      <c r="J65496" s="37"/>
      <c r="K65496" s="37"/>
      <c r="L65496" s="37"/>
      <c r="M65496" s="37"/>
      <c r="N65496" s="37"/>
      <c r="O65496" s="37"/>
      <c r="P65496" s="37"/>
      <c r="Q65496" s="37"/>
      <c r="R65496" s="2"/>
    </row>
    <row r="65497" spans="1:18" ht="23.25">
      <c r="A65497" s="2"/>
      <c r="B65497" s="25"/>
      <c r="C65497" s="10"/>
      <c r="D65497" s="55" t="s">
        <v>32</v>
      </c>
      <c r="E65497" s="27"/>
      <c r="F65497" s="37"/>
      <c r="G65497" s="37"/>
      <c r="H65497" s="37"/>
      <c r="I65497" s="37"/>
      <c r="J65497" s="37"/>
      <c r="K65497" s="37"/>
      <c r="L65497" s="37"/>
      <c r="M65497" s="37"/>
      <c r="N65497" s="37"/>
      <c r="O65497" s="37"/>
      <c r="P65497" s="37"/>
      <c r="Q65497" s="37"/>
      <c r="R65497" s="2"/>
    </row>
    <row r="65498" spans="1:18" ht="23.25">
      <c r="A65498" s="2"/>
      <c r="B65498" s="25"/>
      <c r="C65498" s="10"/>
      <c r="D65498" s="55" t="s">
        <v>26</v>
      </c>
      <c r="E65498" s="27"/>
      <c r="F65498" s="37"/>
      <c r="G65498" s="37"/>
      <c r="H65498" s="37"/>
      <c r="I65498" s="37"/>
      <c r="J65498" s="37"/>
      <c r="K65498" s="37"/>
      <c r="L65498" s="37"/>
      <c r="M65498" s="37"/>
      <c r="N65498" s="37"/>
      <c r="O65498" s="37"/>
      <c r="P65498" s="37"/>
      <c r="Q65498" s="37"/>
      <c r="R65498" s="2"/>
    </row>
    <row r="65499" spans="1:18" ht="23.25">
      <c r="A65499" s="2"/>
      <c r="B65499" s="25"/>
      <c r="C65499" s="10"/>
      <c r="D65499" s="55" t="s">
        <v>33</v>
      </c>
      <c r="E65499" s="27"/>
      <c r="F65499" s="37"/>
      <c r="G65499" s="37"/>
      <c r="H65499" s="37"/>
      <c r="I65499" s="37"/>
      <c r="J65499" s="37"/>
      <c r="K65499" s="37"/>
      <c r="L65499" s="37"/>
      <c r="M65499" s="37"/>
      <c r="N65499" s="37"/>
      <c r="O65499" s="37"/>
      <c r="P65499" s="37"/>
      <c r="Q65499" s="37"/>
      <c r="R65499" s="2"/>
    </row>
    <row r="65500" spans="1:18" ht="23.25">
      <c r="A65500" s="2"/>
      <c r="B65500" s="25"/>
      <c r="C65500" s="10"/>
      <c r="D65500" s="56" t="s">
        <v>36</v>
      </c>
      <c r="E65500" s="27"/>
      <c r="F65500" s="37"/>
      <c r="G65500" s="37"/>
      <c r="H65500" s="37"/>
      <c r="I65500" s="37"/>
      <c r="J65500" s="37"/>
      <c r="K65500" s="37"/>
      <c r="L65500" s="37"/>
      <c r="M65500" s="37"/>
      <c r="N65500" s="37"/>
      <c r="O65500" s="37"/>
      <c r="P65500" s="37"/>
      <c r="Q65500" s="37"/>
      <c r="R65500" s="2"/>
    </row>
    <row r="65501" spans="1:18" ht="23.25">
      <c r="A65501" s="2"/>
      <c r="B65501" s="25"/>
      <c r="C65501" s="10"/>
      <c r="D65501" s="55" t="s">
        <v>34</v>
      </c>
      <c r="E65501" s="27"/>
      <c r="F65501" s="37"/>
      <c r="G65501" s="37"/>
      <c r="H65501" s="37"/>
      <c r="I65501" s="37"/>
      <c r="J65501" s="37"/>
      <c r="K65501" s="37"/>
      <c r="L65501" s="37"/>
      <c r="M65501" s="37"/>
      <c r="N65501" s="37"/>
      <c r="O65501" s="37"/>
      <c r="P65501" s="37"/>
      <c r="Q65501" s="37"/>
      <c r="R65501" s="2"/>
    </row>
    <row r="65502" spans="1:18" ht="23.25">
      <c r="A65502" s="2"/>
      <c r="B65502" s="25"/>
      <c r="C65502" s="10"/>
      <c r="D65502" s="56" t="s">
        <v>35</v>
      </c>
      <c r="E65502" s="27"/>
      <c r="F65502" s="37"/>
      <c r="G65502" s="37"/>
      <c r="H65502" s="37"/>
      <c r="I65502" s="37"/>
      <c r="J65502" s="37"/>
      <c r="K65502" s="37"/>
      <c r="L65502" s="37"/>
      <c r="M65502" s="37"/>
      <c r="N65502" s="37"/>
      <c r="O65502" s="37"/>
      <c r="P65502" s="37"/>
      <c r="Q65502" s="37"/>
      <c r="R65502" s="2"/>
    </row>
    <row r="65503" spans="1:18" ht="23.25">
      <c r="A65503" s="2"/>
      <c r="B65503" s="25"/>
      <c r="C65503" s="10"/>
      <c r="D65503" s="56"/>
      <c r="E65503" s="27"/>
      <c r="F65503" s="37"/>
      <c r="G65503" s="37"/>
      <c r="H65503" s="37"/>
      <c r="I65503" s="37"/>
      <c r="J65503" s="37"/>
      <c r="K65503" s="37"/>
      <c r="L65503" s="37"/>
      <c r="M65503" s="37"/>
      <c r="N65503" s="37"/>
      <c r="O65503" s="37"/>
      <c r="P65503" s="37"/>
      <c r="Q65503" s="37"/>
      <c r="R65503" s="2"/>
    </row>
    <row r="65504" spans="1:18" ht="23.25">
      <c r="A65504" s="2"/>
      <c r="B65504" s="25"/>
      <c r="C65504" s="10"/>
      <c r="D65504" s="56"/>
      <c r="E65504" s="27"/>
      <c r="F65504" s="37"/>
      <c r="G65504" s="37"/>
      <c r="H65504" s="37"/>
      <c r="I65504" s="37"/>
      <c r="J65504" s="37"/>
      <c r="K65504" s="37"/>
      <c r="L65504" s="37"/>
      <c r="M65504" s="37"/>
      <c r="N65504" s="37"/>
      <c r="O65504" s="37"/>
      <c r="P65504" s="37"/>
      <c r="Q65504" s="37"/>
      <c r="R65504" s="2"/>
    </row>
    <row r="65505" spans="1:18" ht="23.25">
      <c r="A65505" s="2"/>
      <c r="B65505" s="25"/>
      <c r="C65505" s="10"/>
      <c r="D65505" s="56"/>
      <c r="E65505" s="27"/>
      <c r="F65505" s="37"/>
      <c r="G65505" s="37"/>
      <c r="H65505" s="37"/>
      <c r="I65505" s="37"/>
      <c r="J65505" s="37"/>
      <c r="K65505" s="37"/>
      <c r="L65505" s="37"/>
      <c r="M65505" s="37"/>
      <c r="N65505" s="37"/>
      <c r="O65505" s="37"/>
      <c r="P65505" s="37"/>
      <c r="Q65505" s="37"/>
      <c r="R65505" s="2"/>
    </row>
    <row r="65506" spans="1:18" ht="23.25">
      <c r="A65506" s="2"/>
      <c r="B65506" s="25"/>
      <c r="C65506" s="10"/>
      <c r="D65506" s="55"/>
      <c r="E65506" s="27"/>
      <c r="F65506" s="37"/>
      <c r="G65506" s="37"/>
      <c r="H65506" s="37"/>
      <c r="I65506" s="37"/>
      <c r="J65506" s="37"/>
      <c r="K65506" s="37"/>
      <c r="L65506" s="37"/>
      <c r="M65506" s="37"/>
      <c r="N65506" s="37"/>
      <c r="O65506" s="37"/>
      <c r="P65506" s="37"/>
      <c r="Q65506" s="37"/>
      <c r="R65506" s="2"/>
    </row>
    <row r="65507" spans="1:18" ht="23.25">
      <c r="A65507" s="2"/>
      <c r="B65507" s="25"/>
      <c r="C65507" s="10"/>
      <c r="D65507" s="55"/>
      <c r="E65507" s="27"/>
      <c r="F65507" s="37"/>
      <c r="G65507" s="37"/>
      <c r="H65507" s="37"/>
      <c r="I65507" s="37"/>
      <c r="J65507" s="37"/>
      <c r="K65507" s="37"/>
      <c r="L65507" s="37"/>
      <c r="M65507" s="37"/>
      <c r="N65507" s="37"/>
      <c r="O65507" s="37"/>
      <c r="P65507" s="37"/>
      <c r="Q65507" s="37"/>
      <c r="R65507" s="2"/>
    </row>
    <row r="65508" spans="1:18" ht="23.25">
      <c r="A65508" s="2"/>
      <c r="B65508" s="25"/>
      <c r="C65508" s="10"/>
      <c r="D65508" s="56"/>
      <c r="E65508" s="27"/>
      <c r="F65508" s="37"/>
      <c r="G65508" s="37"/>
      <c r="H65508" s="37"/>
      <c r="I65508" s="37"/>
      <c r="J65508" s="37"/>
      <c r="K65508" s="37"/>
      <c r="L65508" s="37"/>
      <c r="M65508" s="37"/>
      <c r="N65508" s="37"/>
      <c r="O65508" s="37"/>
      <c r="P65508" s="37"/>
      <c r="Q65508" s="37"/>
      <c r="R65508" s="2"/>
    </row>
    <row r="65509" spans="1:18" ht="23.25">
      <c r="A65509" s="2"/>
      <c r="B65509" s="25"/>
      <c r="C65509" s="10"/>
      <c r="D65509" s="56"/>
      <c r="E65509" s="27"/>
      <c r="F65509" s="37"/>
      <c r="G65509" s="37"/>
      <c r="H65509" s="37"/>
      <c r="I65509" s="37"/>
      <c r="J65509" s="37"/>
      <c r="K65509" s="37"/>
      <c r="L65509" s="37"/>
      <c r="M65509" s="37"/>
      <c r="N65509" s="37"/>
      <c r="O65509" s="37"/>
      <c r="P65509" s="37"/>
      <c r="Q65509" s="37"/>
      <c r="R65509" s="2"/>
    </row>
    <row r="65510" spans="1:18" ht="23.25">
      <c r="A65510" s="2"/>
      <c r="B65510" s="25"/>
      <c r="C65510" s="10"/>
      <c r="D65510" s="55"/>
      <c r="E65510" s="27"/>
      <c r="F65510" s="37"/>
      <c r="G65510" s="37"/>
      <c r="H65510" s="37"/>
      <c r="I65510" s="37"/>
      <c r="J65510" s="37"/>
      <c r="K65510" s="37"/>
      <c r="L65510" s="37"/>
      <c r="M65510" s="37"/>
      <c r="N65510" s="37"/>
      <c r="O65510" s="37"/>
      <c r="P65510" s="37"/>
      <c r="Q65510" s="37"/>
      <c r="R65510" s="2"/>
    </row>
    <row r="65511" spans="1:18" ht="23.25">
      <c r="A65511" s="2"/>
      <c r="B65511" s="25"/>
      <c r="C65511" s="10"/>
      <c r="D65511" s="55"/>
      <c r="E65511" s="27"/>
      <c r="F65511" s="37"/>
      <c r="G65511" s="37"/>
      <c r="H65511" s="37"/>
      <c r="I65511" s="37"/>
      <c r="J65511" s="37"/>
      <c r="K65511" s="37"/>
      <c r="L65511" s="37"/>
      <c r="M65511" s="37"/>
      <c r="N65511" s="37"/>
      <c r="O65511" s="37"/>
      <c r="P65511" s="37"/>
      <c r="Q65511" s="37"/>
      <c r="R65511" s="2"/>
    </row>
    <row r="65512" spans="1:18" ht="23.25">
      <c r="A65512" s="2"/>
      <c r="B65512" s="25"/>
      <c r="C65512" s="10"/>
      <c r="D65512" s="41"/>
      <c r="E65512" s="27"/>
      <c r="F65512" s="37"/>
      <c r="G65512" s="37"/>
      <c r="H65512" s="37"/>
      <c r="I65512" s="37"/>
      <c r="J65512" s="37"/>
      <c r="K65512" s="37"/>
      <c r="L65512" s="37"/>
      <c r="M65512" s="37"/>
      <c r="N65512" s="37"/>
      <c r="O65512" s="37"/>
      <c r="P65512" s="37"/>
      <c r="Q65512" s="37"/>
      <c r="R65512" s="2"/>
    </row>
    <row r="65513" spans="1:18" ht="23.25">
      <c r="A65513" s="2"/>
      <c r="B65513" s="25"/>
      <c r="C65513" s="10"/>
      <c r="D65513" s="41"/>
      <c r="E65513" s="27"/>
      <c r="F65513" s="37"/>
      <c r="G65513" s="37"/>
      <c r="H65513" s="37"/>
      <c r="I65513" s="37"/>
      <c r="J65513" s="37"/>
      <c r="K65513" s="37"/>
      <c r="L65513" s="37"/>
      <c r="M65513" s="37"/>
      <c r="N65513" s="37"/>
      <c r="O65513" s="37"/>
      <c r="P65513" s="37"/>
      <c r="Q65513" s="37"/>
      <c r="R65513" s="2"/>
    </row>
    <row r="65514" spans="1:18" ht="23.25">
      <c r="A65514" s="2"/>
      <c r="B65514" s="25"/>
      <c r="C65514" s="10"/>
      <c r="D65514" s="55"/>
      <c r="E65514" s="27"/>
      <c r="F65514" s="37"/>
      <c r="G65514" s="37"/>
      <c r="H65514" s="37"/>
      <c r="I65514" s="37"/>
      <c r="J65514" s="37"/>
      <c r="K65514" s="37"/>
      <c r="L65514" s="37"/>
      <c r="M65514" s="37"/>
      <c r="N65514" s="37"/>
      <c r="O65514" s="37"/>
      <c r="P65514" s="37"/>
      <c r="Q65514" s="37"/>
      <c r="R65514" s="2"/>
    </row>
    <row r="65515" spans="1:18" ht="25.5">
      <c r="A65515" s="2"/>
      <c r="B65515" s="25"/>
      <c r="C65515" s="10"/>
      <c r="D65515" s="54"/>
      <c r="E65515" s="27"/>
      <c r="F65515" s="37"/>
      <c r="G65515" s="37"/>
      <c r="H65515" s="37"/>
      <c r="I65515" s="37"/>
      <c r="J65515" s="37"/>
      <c r="K65515" s="37"/>
      <c r="L65515" s="37"/>
      <c r="M65515" s="37"/>
      <c r="N65515" s="37"/>
      <c r="O65515" s="37"/>
      <c r="P65515" s="37"/>
      <c r="Q65515" s="37"/>
      <c r="R65515" s="2"/>
    </row>
    <row r="65516" spans="1:18" ht="23.25">
      <c r="A65516" s="2"/>
      <c r="B65516" s="25"/>
      <c r="C65516" s="10"/>
      <c r="D65516" s="55"/>
      <c r="E65516" s="27"/>
      <c r="F65516" s="37"/>
      <c r="G65516" s="37"/>
      <c r="H65516" s="37"/>
      <c r="I65516" s="37"/>
      <c r="J65516" s="37"/>
      <c r="K65516" s="37"/>
      <c r="L65516" s="37"/>
      <c r="M65516" s="37"/>
      <c r="N65516" s="37"/>
      <c r="O65516" s="37"/>
      <c r="P65516" s="37"/>
      <c r="Q65516" s="37"/>
      <c r="R65516" s="2"/>
    </row>
    <row r="65517" spans="1:18" ht="23.25">
      <c r="A65517" s="2"/>
      <c r="B65517" s="25"/>
      <c r="C65517" s="10"/>
      <c r="D65517" s="41"/>
      <c r="E65517" s="27"/>
      <c r="F65517" s="37"/>
      <c r="G65517" s="37"/>
      <c r="H65517" s="37"/>
      <c r="I65517" s="37"/>
      <c r="J65517" s="37"/>
      <c r="K65517" s="37"/>
      <c r="L65517" s="37"/>
      <c r="M65517" s="37"/>
      <c r="N65517" s="37"/>
      <c r="O65517" s="37"/>
      <c r="P65517" s="37"/>
      <c r="Q65517" s="37"/>
      <c r="R65517" s="2"/>
    </row>
    <row r="65518" spans="1:18" ht="23.25">
      <c r="A65518" s="2"/>
      <c r="B65518" s="25"/>
      <c r="C65518" s="10"/>
      <c r="D65518" s="35"/>
      <c r="E65518" s="27"/>
      <c r="F65518" s="37"/>
      <c r="G65518" s="37"/>
      <c r="H65518" s="37"/>
      <c r="I65518" s="37"/>
      <c r="J65518" s="37"/>
      <c r="K65518" s="37"/>
      <c r="L65518" s="37"/>
      <c r="M65518" s="37"/>
      <c r="N65518" s="37"/>
      <c r="O65518" s="37"/>
      <c r="P65518" s="37"/>
      <c r="Q65518" s="37"/>
      <c r="R65518" s="2"/>
    </row>
    <row r="65519" spans="1:18" ht="23.25">
      <c r="A65519" s="2"/>
      <c r="B65519" s="25"/>
      <c r="C65519" s="10"/>
      <c r="D65519" s="35"/>
      <c r="E65519" s="27"/>
      <c r="F65519" s="37"/>
      <c r="G65519" s="37"/>
      <c r="H65519" s="37"/>
      <c r="I65519" s="37"/>
      <c r="J65519" s="37"/>
      <c r="K65519" s="37"/>
      <c r="L65519" s="37"/>
      <c r="M65519" s="37"/>
      <c r="N65519" s="37"/>
      <c r="O65519" s="37"/>
      <c r="P65519" s="37"/>
      <c r="Q65519" s="37"/>
      <c r="R65519" s="2"/>
    </row>
    <row r="65520" spans="1:18" ht="23.25">
      <c r="A65520" s="2"/>
      <c r="B65520" s="25"/>
      <c r="C65520" s="10"/>
      <c r="D65520" s="36"/>
      <c r="E65520" s="27"/>
      <c r="F65520" s="37"/>
      <c r="G65520" s="37"/>
      <c r="H65520" s="37"/>
      <c r="I65520" s="37"/>
      <c r="J65520" s="37"/>
      <c r="K65520" s="37"/>
      <c r="L65520" s="37"/>
      <c r="M65520" s="37"/>
      <c r="N65520" s="37"/>
      <c r="O65520" s="37"/>
      <c r="P65520" s="37"/>
      <c r="Q65520" s="37"/>
      <c r="R65520" s="2"/>
    </row>
    <row r="65521" spans="1:18" ht="23.25">
      <c r="A65521" s="2"/>
      <c r="B65521" s="25"/>
      <c r="C65521" s="10"/>
      <c r="D65521" s="26"/>
      <c r="E65521" s="27"/>
      <c r="F65521" s="37"/>
      <c r="G65521" s="37"/>
      <c r="H65521" s="37"/>
      <c r="I65521" s="37"/>
      <c r="J65521" s="37"/>
      <c r="K65521" s="37"/>
      <c r="L65521" s="37"/>
      <c r="M65521" s="37"/>
      <c r="N65521" s="37"/>
      <c r="O65521" s="37"/>
      <c r="P65521" s="37"/>
      <c r="Q65521" s="37"/>
      <c r="R65521" s="2"/>
    </row>
    <row r="65522" spans="1:18" ht="23.25">
      <c r="A65522" s="2"/>
      <c r="B65522" s="25"/>
      <c r="C65522" s="10"/>
      <c r="D65522" s="35"/>
      <c r="E65522" s="27"/>
      <c r="F65522" s="37"/>
      <c r="G65522" s="37"/>
      <c r="H65522" s="37"/>
      <c r="I65522" s="37"/>
      <c r="J65522" s="37"/>
      <c r="K65522" s="37"/>
      <c r="L65522" s="37"/>
      <c r="M65522" s="37"/>
      <c r="N65522" s="37"/>
      <c r="O65522" s="37"/>
      <c r="P65522" s="37"/>
      <c r="Q65522" s="37"/>
      <c r="R65522" s="2"/>
    </row>
    <row r="65523" spans="1:18" ht="23.25">
      <c r="A65523" s="2"/>
      <c r="B65523" s="25"/>
      <c r="C65523" s="10"/>
      <c r="D65523" s="35"/>
      <c r="E65523" s="27"/>
      <c r="F65523" s="37"/>
      <c r="G65523" s="37"/>
      <c r="H65523" s="37"/>
      <c r="I65523" s="37"/>
      <c r="J65523" s="37"/>
      <c r="K65523" s="37"/>
      <c r="L65523" s="37"/>
      <c r="M65523" s="37"/>
      <c r="N65523" s="37"/>
      <c r="O65523" s="37"/>
      <c r="P65523" s="37"/>
      <c r="Q65523" s="37"/>
      <c r="R65523" s="2"/>
    </row>
    <row r="65524" spans="1:18" ht="23.25">
      <c r="A65524" s="2"/>
      <c r="B65524" s="25"/>
      <c r="C65524" s="10"/>
      <c r="D65524" s="35"/>
      <c r="E65524" s="27"/>
      <c r="F65524" s="37"/>
      <c r="G65524" s="37"/>
      <c r="H65524" s="37"/>
      <c r="I65524" s="37"/>
      <c r="J65524" s="37"/>
      <c r="K65524" s="37"/>
      <c r="L65524" s="37"/>
      <c r="M65524" s="37"/>
      <c r="N65524" s="37"/>
      <c r="O65524" s="37"/>
      <c r="P65524" s="37"/>
      <c r="Q65524" s="37"/>
      <c r="R65524" s="2"/>
    </row>
    <row r="65525" spans="1:18" ht="23.25">
      <c r="A65525" s="2"/>
      <c r="B65525" s="25"/>
      <c r="C65525" s="10"/>
      <c r="D65525" s="35"/>
      <c r="E65525" s="27"/>
      <c r="F65525" s="37"/>
      <c r="G65525" s="37"/>
      <c r="H65525" s="37"/>
      <c r="I65525" s="37"/>
      <c r="J65525" s="37"/>
      <c r="K65525" s="37"/>
      <c r="L65525" s="37"/>
      <c r="M65525" s="37"/>
      <c r="N65525" s="37"/>
      <c r="O65525" s="37"/>
      <c r="P65525" s="37"/>
      <c r="Q65525" s="37"/>
      <c r="R65525" s="2"/>
    </row>
    <row r="65526" spans="1:18" ht="23.25">
      <c r="A65526" s="2"/>
      <c r="B65526" s="25"/>
      <c r="C65526" s="10"/>
      <c r="D65526" s="35"/>
      <c r="E65526" s="27"/>
      <c r="F65526" s="37"/>
      <c r="G65526" s="37"/>
      <c r="H65526" s="37"/>
      <c r="I65526" s="37"/>
      <c r="J65526" s="37"/>
      <c r="K65526" s="37"/>
      <c r="L65526" s="37"/>
      <c r="M65526" s="37"/>
      <c r="N65526" s="37"/>
      <c r="O65526" s="37"/>
      <c r="P65526" s="37"/>
      <c r="Q65526" s="37"/>
      <c r="R65526" s="2"/>
    </row>
    <row r="65527" spans="1:18" ht="23.25">
      <c r="A65527" s="2"/>
      <c r="B65527" s="25"/>
      <c r="C65527" s="10"/>
      <c r="D65527" s="36"/>
      <c r="E65527" s="27"/>
      <c r="F65527" s="37"/>
      <c r="G65527" s="37"/>
      <c r="H65527" s="37"/>
      <c r="I65527" s="37"/>
      <c r="J65527" s="37"/>
      <c r="K65527" s="37"/>
      <c r="L65527" s="37"/>
      <c r="M65527" s="37"/>
      <c r="N65527" s="37"/>
      <c r="O65527" s="37"/>
      <c r="P65527" s="37"/>
      <c r="Q65527" s="37"/>
      <c r="R65527" s="2"/>
    </row>
    <row r="65528" spans="1:18" ht="23.25">
      <c r="A65528" s="2"/>
      <c r="B65528" s="25"/>
      <c r="C65528" s="10"/>
      <c r="D65528" s="26"/>
      <c r="E65528" s="27"/>
      <c r="F65528" s="37"/>
      <c r="G65528" s="37"/>
      <c r="H65528" s="37"/>
      <c r="I65528" s="37"/>
      <c r="J65528" s="37"/>
      <c r="K65528" s="37"/>
      <c r="L65528" s="37"/>
      <c r="M65528" s="37"/>
      <c r="N65528" s="37"/>
      <c r="O65528" s="37"/>
      <c r="P65528" s="37"/>
      <c r="Q65528" s="37"/>
      <c r="R65528" s="2"/>
    </row>
    <row r="65529" spans="1:18" ht="23.25">
      <c r="A65529" s="2"/>
      <c r="B65529" s="28"/>
      <c r="C65529" s="29"/>
      <c r="D65529" s="29"/>
      <c r="E65529" s="30"/>
      <c r="F65529" s="39"/>
      <c r="G65529" s="39"/>
      <c r="H65529" s="39"/>
      <c r="I65529" s="39"/>
      <c r="J65529" s="39"/>
      <c r="K65529" s="39"/>
      <c r="L65529" s="39"/>
      <c r="M65529" s="39"/>
      <c r="N65529" s="39"/>
      <c r="O65529" s="39"/>
      <c r="P65529" s="39"/>
      <c r="Q65529" s="39"/>
      <c r="R65529" s="2"/>
    </row>
    <row r="65530" spans="1:18" ht="23.25">
      <c r="A65530" s="2"/>
      <c r="B65530" s="10"/>
      <c r="C65530" s="10"/>
      <c r="D65530" s="10"/>
      <c r="E65530" s="10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2"/>
    </row>
    <row r="65531" spans="1:18" ht="23.25">
      <c r="A65531" s="2"/>
      <c r="B65531" s="12" t="s">
        <v>2</v>
      </c>
      <c r="C65531" s="6"/>
      <c r="D65531" s="13"/>
      <c r="E65531" s="13"/>
      <c r="F65531" s="14"/>
      <c r="G65531" s="14"/>
      <c r="H65531" s="14"/>
      <c r="I65531" s="15"/>
      <c r="J65531" s="11"/>
      <c r="K65531" s="12" t="s">
        <v>1</v>
      </c>
      <c r="L65531" s="6"/>
      <c r="M65531" s="6"/>
      <c r="N65531" s="6"/>
      <c r="O65531" s="6"/>
      <c r="P65531" s="6"/>
      <c r="Q65531" s="15"/>
      <c r="R65531" s="2"/>
    </row>
    <row r="65532" spans="1:18" ht="23.25">
      <c r="A65532" s="2"/>
      <c r="B65532" s="16" t="s">
        <v>3</v>
      </c>
      <c r="C65532" s="31"/>
      <c r="D65532" s="17"/>
      <c r="E65532" s="17"/>
      <c r="F65532" s="18"/>
      <c r="G65532" s="18"/>
      <c r="H65532" s="18"/>
      <c r="I65532" s="19"/>
      <c r="J65532" s="11"/>
      <c r="K65532" s="16" t="s">
        <v>6</v>
      </c>
      <c r="L65532" s="33"/>
      <c r="M65532" s="33"/>
      <c r="N65532" s="33"/>
      <c r="O65532" s="33"/>
      <c r="P65532" s="33"/>
      <c r="Q65532" s="19"/>
      <c r="R65532" s="2"/>
    </row>
    <row r="65533" spans="1:18" ht="23.25">
      <c r="A65533" s="2"/>
      <c r="B65533" s="20" t="s">
        <v>4</v>
      </c>
      <c r="C65533" s="31"/>
      <c r="D65533" s="17"/>
      <c r="E65533" s="17"/>
      <c r="F65533" s="18"/>
      <c r="G65533" s="18"/>
      <c r="H65533" s="18"/>
      <c r="I65533" s="19"/>
      <c r="J65533" s="11"/>
      <c r="K65533" s="20" t="s">
        <v>7</v>
      </c>
      <c r="L65533" s="31"/>
      <c r="M65533" s="31"/>
      <c r="N65533" s="31"/>
      <c r="O65533" s="31"/>
      <c r="P65533" s="31"/>
      <c r="Q65533" s="19"/>
      <c r="R65533" s="2"/>
    </row>
    <row r="65534" spans="1:18" ht="23.25">
      <c r="A65534" s="2"/>
      <c r="B65534" s="20" t="s">
        <v>9</v>
      </c>
      <c r="C65534" s="31"/>
      <c r="D65534" s="17"/>
      <c r="E65534" s="17"/>
      <c r="F65534" s="18"/>
      <c r="G65534" s="18"/>
      <c r="H65534" s="18"/>
      <c r="I65534" s="19"/>
      <c r="J65534" s="11"/>
      <c r="K65534" s="20" t="s">
        <v>10</v>
      </c>
      <c r="L65534" s="31"/>
      <c r="M65534" s="31"/>
      <c r="N65534" s="31"/>
      <c r="O65534" s="31"/>
      <c r="P65534" s="31"/>
      <c r="Q65534" s="19"/>
      <c r="R65534" s="2"/>
    </row>
    <row r="65535" spans="1:18" ht="23.25">
      <c r="A65535" s="2"/>
      <c r="B65535" s="21" t="s">
        <v>5</v>
      </c>
      <c r="C65535" s="34"/>
      <c r="D65535" s="22"/>
      <c r="E65535" s="22"/>
      <c r="F65535" s="23"/>
      <c r="G65535" s="23"/>
      <c r="H65535" s="23"/>
      <c r="I65535" s="24"/>
      <c r="J65535" s="11"/>
      <c r="K65535" s="21" t="s">
        <v>8</v>
      </c>
      <c r="L65535" s="34"/>
      <c r="M65535" s="34"/>
      <c r="N65535" s="34"/>
      <c r="O65535" s="34"/>
      <c r="P65535" s="34"/>
      <c r="Q65535" s="24"/>
      <c r="R65535" s="2"/>
    </row>
    <row r="65536" spans="1:18" ht="23.25">
      <c r="A65536" t="s">
        <v>0</v>
      </c>
      <c r="R65536" t="s">
        <v>0</v>
      </c>
    </row>
  </sheetData>
  <mergeCells count="1">
    <mergeCell ref="B5:R5"/>
  </mergeCells>
  <printOptions horizontalCentered="1"/>
  <pageMargins left="0.5511811023622047" right="0.5511811023622047" top="0.984251968503937" bottom="0.7874015748031497" header="0.5905511811023623" footer="0.3937007874015748"/>
  <pageSetup horizontalDpi="300" verticalDpi="300" orientation="landscape" scale="27" r:id="rId3"/>
  <headerFooter alignWithMargins="0">
    <oddFooter>&amp;CPágina &amp;P de &amp;N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2007-07-11T18:52:07Z</cp:lastPrinted>
  <dcterms:created xsi:type="dcterms:W3CDTF">1998-09-01T19:13:23Z</dcterms:created>
  <dcterms:modified xsi:type="dcterms:W3CDTF">2007-09-19T22:34:03Z</dcterms:modified>
  <cp:category/>
  <cp:version/>
  <cp:contentType/>
  <cp:contentStatus/>
</cp:coreProperties>
</file>